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4.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13_ncr:1_{A6AB1701-7C9A-47DD-9666-63CBA8B6E7BA}" xr6:coauthVersionLast="47" xr6:coauthVersionMax="47" xr10:uidLastSave="{00000000-0000-0000-0000-000000000000}"/>
  <bookViews>
    <workbookView xWindow="-120" yWindow="-120" windowWidth="29040" windowHeight="15720" xr2:uid="{00000000-000D-0000-FFFF-FFFF00000000}"/>
  </bookViews>
  <sheets>
    <sheet name="１表紙" sheetId="1" r:id="rId1"/>
    <sheet name="２事前提出資料一覧" sheetId="2" r:id="rId2"/>
    <sheet name="3 当日確認資料一覧 " sheetId="26" r:id="rId3"/>
    <sheet name="４確認項目に係る自己点検表" sheetId="28" r:id="rId4"/>
    <sheet name="７認知症対応型共同生活介護費自己点検表" sheetId="23" r:id="rId5"/>
    <sheet name="８介護予防認知症対応型共同生活介護費自己点検表" sheetId="24" r:id="rId6"/>
    <sheet name="９状況調査票" sheetId="14" r:id="rId7"/>
    <sheet name="10勤務形態一覧表（ユニット１）" sheetId="17" r:id="rId8"/>
    <sheet name="10勤務形態一覧表（ユニット２）" sheetId="27" r:id="rId9"/>
    <sheet name="(10ー2記入例)" sheetId="18" r:id="rId10"/>
    <sheet name="11利用者一覧表" sheetId="16" r:id="rId11"/>
  </sheets>
  <definedNames>
    <definedName name="_xlnm.Print_Area" localSheetId="9">'(10ー2記入例)'!$A$1:$AN$31</definedName>
    <definedName name="_xlnm.Print_Area" localSheetId="7">'10勤務形態一覧表（ユニット１）'!$A$1:$AM$35</definedName>
    <definedName name="_xlnm.Print_Area" localSheetId="8">'10勤務形態一覧表（ユニット２）'!$A$1:$AM$36</definedName>
    <definedName name="_xlnm.Print_Area" localSheetId="0">'１表紙'!$A$1:$N$24</definedName>
    <definedName name="_xlnm.Print_Area" localSheetId="1">'２事前提出資料一覧'!$A$1:$E$35</definedName>
    <definedName name="_xlnm.Print_Area" localSheetId="2">'3 当日確認資料一覧 '!$A$1:$G$57</definedName>
    <definedName name="_xlnm.Print_Area" localSheetId="3">'４確認項目に係る自己点検表'!$A$1:$D$91</definedName>
    <definedName name="_xlnm.Print_Area" localSheetId="4">'７認知症対応型共同生活介護費自己点検表'!$A$1:$E$176</definedName>
    <definedName name="_xlnm.Print_Area" localSheetId="6">'９状況調査票'!$A$1:$V$104</definedName>
    <definedName name="_xlnm.Print_Titles" localSheetId="1">'２事前提出資料一覧'!$15:$15</definedName>
    <definedName name="_xlnm.Print_Titles" localSheetId="2">'3 当日確認資料一覧 '!$10:$10</definedName>
    <definedName name="_xlnm.Print_Titles" localSheetId="4">'７認知症対応型共同生活介護費自己点検表'!$3:$3</definedName>
    <definedName name="_xlnm.Print_Titles" localSheetId="5">'８介護予防認知症対応型共同生活介護費自己点検表'!$3:$3</definedName>
    <definedName name="QW_Excel" localSheetId="8">#REF!</definedName>
    <definedName name="QW_Exce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3" i="27" l="1"/>
  <c r="L13" i="1" l="1"/>
  <c r="M13" i="1"/>
  <c r="N13" i="1"/>
  <c r="G14" i="1"/>
  <c r="H14" i="1"/>
  <c r="I14" i="1"/>
  <c r="J14" i="1"/>
  <c r="K14" i="1"/>
  <c r="L14" i="1"/>
  <c r="M14" i="1"/>
  <c r="N14" i="1"/>
  <c r="AL23" i="17" l="1"/>
  <c r="AH17" i="18" l="1"/>
  <c r="AL17" i="18" s="1"/>
  <c r="AH16" i="18"/>
  <c r="AJ16" i="18" s="1"/>
  <c r="AJ17" i="18" l="1"/>
  <c r="B5" i="16" l="1"/>
  <c r="B6" i="16" s="1"/>
  <c r="B7" i="16" s="1"/>
  <c r="B8" i="16" s="1"/>
  <c r="B9" i="16" s="1"/>
  <c r="B10" i="16" s="1"/>
  <c r="B11" i="16" s="1"/>
  <c r="B12" i="16" s="1"/>
  <c r="B16" i="16" s="1"/>
  <c r="B17" i="16" s="1"/>
  <c r="B18" i="16" s="1"/>
  <c r="B19" i="16" s="1"/>
  <c r="B20" i="16" s="1"/>
  <c r="B21" i="16" s="1"/>
  <c r="B22" i="16" s="1"/>
  <c r="B23" i="16" s="1"/>
  <c r="B24" i="16" s="1"/>
  <c r="A17" i="2" l="1"/>
  <c r="A18" i="2" s="1"/>
  <c r="A19" i="2" s="1"/>
  <c r="A20" i="2" s="1"/>
  <c r="A21" i="2" s="1"/>
  <c r="A22" i="2" s="1"/>
  <c r="A23" i="2" s="1"/>
  <c r="A24" i="2" s="1"/>
  <c r="A25" i="2" s="1"/>
  <c r="A26" i="2" s="1"/>
  <c r="A27" i="2" s="1"/>
  <c r="A28" i="2" s="1"/>
  <c r="A29" i="2" s="1"/>
  <c r="A30" i="2" s="1"/>
  <c r="A31" i="2" s="1"/>
  <c r="A32" i="2" s="1"/>
  <c r="A33" i="2" s="1"/>
  <c r="A34" i="2" s="1"/>
  <c r="A35" i="2" s="1"/>
</calcChain>
</file>

<file path=xl/sharedStrings.xml><?xml version="1.0" encoding="utf-8"?>
<sst xmlns="http://schemas.openxmlformats.org/spreadsheetml/2006/main" count="2044" uniqueCount="740">
  <si>
    <t>サービス種別</t>
  </si>
  <si>
    <t>※該当サービスにチェックしてください。</t>
    <rPh sb="1" eb="3">
      <t>ガイトウ</t>
    </rPh>
    <phoneticPr fontId="8"/>
  </si>
  <si>
    <t>記　入　年　月　日</t>
    <rPh sb="0" eb="1">
      <t>キ</t>
    </rPh>
    <rPh sb="2" eb="3">
      <t>イ</t>
    </rPh>
    <rPh sb="4" eb="5">
      <t>トシ</t>
    </rPh>
    <rPh sb="6" eb="7">
      <t>ツキ</t>
    </rPh>
    <rPh sb="8" eb="9">
      <t>ヒ</t>
    </rPh>
    <phoneticPr fontId="8"/>
  </si>
  <si>
    <t>　　　　年　　月　　日</t>
    <rPh sb="4" eb="5">
      <t>ネン</t>
    </rPh>
    <rPh sb="7" eb="8">
      <t>ガツ</t>
    </rPh>
    <rPh sb="10" eb="11">
      <t>ヒ</t>
    </rPh>
    <phoneticPr fontId="8"/>
  </si>
  <si>
    <t>事業所名</t>
    <rPh sb="0" eb="3">
      <t>ジギョウショ</t>
    </rPh>
    <rPh sb="3" eb="4">
      <t>メイ</t>
    </rPh>
    <phoneticPr fontId="8"/>
  </si>
  <si>
    <t>介護保険事業所番号</t>
    <rPh sb="0" eb="2">
      <t>カイゴ</t>
    </rPh>
    <rPh sb="2" eb="4">
      <t>ホケン</t>
    </rPh>
    <rPh sb="4" eb="7">
      <t>ジギョウショ</t>
    </rPh>
    <rPh sb="7" eb="9">
      <t>バンゴウ</t>
    </rPh>
    <phoneticPr fontId="8"/>
  </si>
  <si>
    <t>設置法人名</t>
    <rPh sb="0" eb="2">
      <t>セッチ</t>
    </rPh>
    <rPh sb="2" eb="4">
      <t>ホウジン</t>
    </rPh>
    <rPh sb="4" eb="5">
      <t>メイ</t>
    </rPh>
    <phoneticPr fontId="8"/>
  </si>
  <si>
    <t>法人代表者</t>
    <rPh sb="0" eb="2">
      <t>ホウジン</t>
    </rPh>
    <rPh sb="2" eb="5">
      <t>ダイヒョウシャ</t>
    </rPh>
    <phoneticPr fontId="8"/>
  </si>
  <si>
    <t>職　名</t>
    <rPh sb="0" eb="1">
      <t>ショク</t>
    </rPh>
    <rPh sb="2" eb="3">
      <t>ナ</t>
    </rPh>
    <phoneticPr fontId="8"/>
  </si>
  <si>
    <t>氏　名</t>
    <rPh sb="0" eb="3">
      <t>シメイ</t>
    </rPh>
    <phoneticPr fontId="8"/>
  </si>
  <si>
    <t>事業所所在地</t>
    <rPh sb="0" eb="3">
      <t>ジギョウショ</t>
    </rPh>
    <rPh sb="3" eb="6">
      <t>ショザイチ</t>
    </rPh>
    <phoneticPr fontId="8"/>
  </si>
  <si>
    <t>〒</t>
    <phoneticPr fontId="8"/>
  </si>
  <si>
    <t>電話番号</t>
    <rPh sb="0" eb="2">
      <t>デンワ</t>
    </rPh>
    <rPh sb="2" eb="4">
      <t>バンゴウ</t>
    </rPh>
    <phoneticPr fontId="8"/>
  </si>
  <si>
    <t>FAX番号</t>
    <rPh sb="3" eb="5">
      <t>バンゴウ</t>
    </rPh>
    <phoneticPr fontId="8"/>
  </si>
  <si>
    <t>事業所公用の電子メールアドレス</t>
    <rPh sb="3" eb="5">
      <t>コウヨウ</t>
    </rPh>
    <phoneticPr fontId="8"/>
  </si>
  <si>
    <t>　　　　　　　　　　　　　　＠</t>
    <phoneticPr fontId="8"/>
  </si>
  <si>
    <t>管理者氏名</t>
    <rPh sb="0" eb="3">
      <t>カンリシャ</t>
    </rPh>
    <rPh sb="3" eb="5">
      <t>シメイ</t>
    </rPh>
    <phoneticPr fontId="8"/>
  </si>
  <si>
    <t>記      入      者</t>
    <rPh sb="0" eb="1">
      <t>キ</t>
    </rPh>
    <rPh sb="7" eb="8">
      <t>イリ</t>
    </rPh>
    <rPh sb="14" eb="15">
      <t>シャ</t>
    </rPh>
    <phoneticPr fontId="8"/>
  </si>
  <si>
    <t>氏名</t>
    <rPh sb="0" eb="2">
      <t>シメイ</t>
    </rPh>
    <phoneticPr fontId="8"/>
  </si>
  <si>
    <t>電子メール
アドレス</t>
    <phoneticPr fontId="8"/>
  </si>
  <si>
    <t>　　　　　　　　　　　　　　＠</t>
    <phoneticPr fontId="8"/>
  </si>
  <si>
    <t>チェック</t>
    <phoneticPr fontId="8"/>
  </si>
  <si>
    <t>非該当</t>
    <rPh sb="0" eb="3">
      <t>ヒガイトウ</t>
    </rPh>
    <phoneticPr fontId="8"/>
  </si>
  <si>
    <t>事 前 提 出 資 料 一 覧</t>
    <rPh sb="0" eb="1">
      <t>コト</t>
    </rPh>
    <rPh sb="2" eb="3">
      <t>マエ</t>
    </rPh>
    <rPh sb="4" eb="5">
      <t>テイ</t>
    </rPh>
    <rPh sb="6" eb="7">
      <t>デ</t>
    </rPh>
    <rPh sb="8" eb="9">
      <t>シ</t>
    </rPh>
    <rPh sb="10" eb="11">
      <t>リョウ</t>
    </rPh>
    <rPh sb="12" eb="13">
      <t>イチ</t>
    </rPh>
    <rPh sb="14" eb="15">
      <t>ラン</t>
    </rPh>
    <phoneticPr fontId="8"/>
  </si>
  <si>
    <t>　</t>
    <phoneticPr fontId="5"/>
  </si>
  <si>
    <t>【認知症対応型共同生活介護・介護予防認知症対応型共同生活介護】</t>
    <rPh sb="1" eb="4">
      <t>ニンチショウ</t>
    </rPh>
    <rPh sb="4" eb="7">
      <t>タイオウガタ</t>
    </rPh>
    <rPh sb="7" eb="9">
      <t>キョウドウ</t>
    </rPh>
    <rPh sb="9" eb="11">
      <t>セイカツ</t>
    </rPh>
    <rPh sb="11" eb="13">
      <t>カイゴ</t>
    </rPh>
    <rPh sb="14" eb="16">
      <t>カイゴ</t>
    </rPh>
    <rPh sb="16" eb="18">
      <t>ヨボウ</t>
    </rPh>
    <rPh sb="18" eb="21">
      <t>ニンチショウ</t>
    </rPh>
    <rPh sb="21" eb="24">
      <t>タイオウガタ</t>
    </rPh>
    <rPh sb="24" eb="26">
      <t>キョウドウ</t>
    </rPh>
    <rPh sb="26" eb="28">
      <t>セイカツ</t>
    </rPh>
    <rPh sb="28" eb="30">
      <t>カイゴ</t>
    </rPh>
    <phoneticPr fontId="8"/>
  </si>
  <si>
    <t>認知症対応型共同生活介護</t>
    <rPh sb="0" eb="12">
      <t>ニンチショウタイオウガタキョウドウセイカツカイゴ</t>
    </rPh>
    <phoneticPr fontId="8"/>
  </si>
  <si>
    <t>介護予防認知症対応型共同生活介護</t>
    <rPh sb="0" eb="2">
      <t>カイゴ</t>
    </rPh>
    <rPh sb="2" eb="4">
      <t>ヨボウ</t>
    </rPh>
    <rPh sb="4" eb="16">
      <t>ニンチショウタイオウガタキョウドウセイカツカイゴ</t>
    </rPh>
    <phoneticPr fontId="8"/>
  </si>
  <si>
    <t>【　認知症対応型共同生活介護　・　介護予防認知症対応型共同生活介護　】</t>
    <rPh sb="2" eb="14">
      <t>ニンチショウタイオウガタキョウドウセイカツカイゴ</t>
    </rPh>
    <rPh sb="17" eb="33">
      <t>カイゴヨボウニンチショウタイオウガタキョウドウセイカツカイゴ</t>
    </rPh>
    <phoneticPr fontId="8"/>
  </si>
  <si>
    <t>　</t>
  </si>
  <si>
    <t>　</t>
    <phoneticPr fontId="5"/>
  </si>
  <si>
    <t>事前提出資料</t>
    <phoneticPr fontId="8"/>
  </si>
  <si>
    <t>ＮＯ</t>
    <phoneticPr fontId="8"/>
  </si>
  <si>
    <t>※　追加で資料等の提示・提出をお願いする場合がありますので、あらかじめご了承願います。</t>
    <rPh sb="12" eb="14">
      <t>テイシュツ</t>
    </rPh>
    <phoneticPr fontId="8"/>
  </si>
  <si>
    <t>　　（四日市市役所３階）まで提出いただきますようお願いいたします。</t>
    <phoneticPr fontId="8"/>
  </si>
  <si>
    <t>※　事前提出資料のうち、【様式】と付記されているものは使用している様式を提出してください。</t>
    <rPh sb="2" eb="4">
      <t>ジゼン</t>
    </rPh>
    <rPh sb="4" eb="6">
      <t>テイシュツ</t>
    </rPh>
    <rPh sb="6" eb="8">
      <t>シリョウ</t>
    </rPh>
    <rPh sb="13" eb="15">
      <t>ヨウシキ</t>
    </rPh>
    <rPh sb="17" eb="19">
      <t>フキ</t>
    </rPh>
    <rPh sb="27" eb="29">
      <t>シヨウ</t>
    </rPh>
    <rPh sb="33" eb="35">
      <t>ヨウシキ</t>
    </rPh>
    <rPh sb="36" eb="38">
      <t>テイシュツ</t>
    </rPh>
    <phoneticPr fontId="8"/>
  </si>
  <si>
    <t>　　　（利用者、利用者家族の署名などは必要ありません。）</t>
    <rPh sb="4" eb="7">
      <t>リヨウシャ</t>
    </rPh>
    <rPh sb="8" eb="11">
      <t>リヨウシャ</t>
    </rPh>
    <rPh sb="11" eb="13">
      <t>カゾク</t>
    </rPh>
    <rPh sb="14" eb="16">
      <t>ショメイ</t>
    </rPh>
    <rPh sb="19" eb="21">
      <t>ヒツヨウ</t>
    </rPh>
    <phoneticPr fontId="8"/>
  </si>
  <si>
    <t>事前提出資料一覧（本シート）</t>
    <rPh sb="0" eb="2">
      <t>ジゼン</t>
    </rPh>
    <rPh sb="2" eb="4">
      <t>テイシュツ</t>
    </rPh>
    <rPh sb="4" eb="6">
      <t>シリョウ</t>
    </rPh>
    <rPh sb="6" eb="8">
      <t>イチラン</t>
    </rPh>
    <rPh sb="9" eb="10">
      <t>ホン</t>
    </rPh>
    <phoneticPr fontId="5"/>
  </si>
  <si>
    <t>緊急時対応マニュアル</t>
    <rPh sb="0" eb="2">
      <t>キンキュウ</t>
    </rPh>
    <rPh sb="2" eb="3">
      <t>トキ</t>
    </rPh>
    <rPh sb="3" eb="5">
      <t>タイオウ</t>
    </rPh>
    <phoneticPr fontId="8"/>
  </si>
  <si>
    <t>感染症の予防及びまん延の防止のための指針</t>
    <phoneticPr fontId="8"/>
  </si>
  <si>
    <t>重要事項説明書【様式】</t>
    <rPh sb="0" eb="7">
      <t>ジュウヨウジコウセツメイショ</t>
    </rPh>
    <rPh sb="8" eb="10">
      <t>ヨウシキ</t>
    </rPh>
    <phoneticPr fontId="5"/>
  </si>
  <si>
    <t>利用契約書【様式】</t>
    <rPh sb="0" eb="2">
      <t>リヨウ</t>
    </rPh>
    <rPh sb="2" eb="4">
      <t>ケイヤク</t>
    </rPh>
    <rPh sb="4" eb="5">
      <t>ショ</t>
    </rPh>
    <rPh sb="6" eb="8">
      <t>ヨウシキ</t>
    </rPh>
    <phoneticPr fontId="5"/>
  </si>
  <si>
    <t>虐待の防止のための指針</t>
    <phoneticPr fontId="26"/>
  </si>
  <si>
    <t>業務継続計画</t>
    <rPh sb="0" eb="6">
      <t>ギョウムケイゾクケイカク</t>
    </rPh>
    <phoneticPr fontId="7"/>
  </si>
  <si>
    <t>アセスメントシート</t>
    <phoneticPr fontId="26"/>
  </si>
  <si>
    <t>業務日誌</t>
    <rPh sb="0" eb="2">
      <t>ギョウム</t>
    </rPh>
    <rPh sb="2" eb="4">
      <t>ニッシ</t>
    </rPh>
    <phoneticPr fontId="26"/>
  </si>
  <si>
    <t>診断書</t>
    <rPh sb="0" eb="3">
      <t>シンダンショ</t>
    </rPh>
    <phoneticPr fontId="26"/>
  </si>
  <si>
    <t>モニタリングシート</t>
    <phoneticPr fontId="26"/>
  </si>
  <si>
    <t>請求書</t>
    <rPh sb="0" eb="3">
      <t>セイキュウショ</t>
    </rPh>
    <phoneticPr fontId="26"/>
  </si>
  <si>
    <t>領収書</t>
    <rPh sb="0" eb="3">
      <t>リョウシュウショ</t>
    </rPh>
    <phoneticPr fontId="26"/>
  </si>
  <si>
    <t>氏　名</t>
    <rPh sb="0" eb="1">
      <t>シ</t>
    </rPh>
    <rPh sb="2" eb="3">
      <t>メイ</t>
    </rPh>
    <phoneticPr fontId="8"/>
  </si>
  <si>
    <t>点検項目</t>
    <rPh sb="0" eb="2">
      <t>テンケン</t>
    </rPh>
    <rPh sb="2" eb="4">
      <t>コウモク</t>
    </rPh>
    <phoneticPr fontId="8"/>
  </si>
  <si>
    <t>点検事項</t>
    <rPh sb="0" eb="2">
      <t>テンケン</t>
    </rPh>
    <rPh sb="2" eb="4">
      <t>ジコウ</t>
    </rPh>
    <phoneticPr fontId="8"/>
  </si>
  <si>
    <t>点検結果</t>
    <rPh sb="0" eb="2">
      <t>テンケン</t>
    </rPh>
    <rPh sb="2" eb="4">
      <t>ケッカ</t>
    </rPh>
    <phoneticPr fontId="8"/>
  </si>
  <si>
    <t>該当</t>
    <rPh sb="0" eb="2">
      <t>ガイトウ</t>
    </rPh>
    <phoneticPr fontId="8"/>
  </si>
  <si>
    <t>実施</t>
    <rPh sb="0" eb="2">
      <t>ジッシ</t>
    </rPh>
    <phoneticPr fontId="8"/>
  </si>
  <si>
    <t>若年性認知症利用者受入加算</t>
    <rPh sb="0" eb="2">
      <t>ジャクネン</t>
    </rPh>
    <rPh sb="2" eb="3">
      <t>セイ</t>
    </rPh>
    <rPh sb="3" eb="6">
      <t>ニンチショウ</t>
    </rPh>
    <rPh sb="6" eb="9">
      <t>リヨウシャ</t>
    </rPh>
    <rPh sb="9" eb="11">
      <t>ウケイレ</t>
    </rPh>
    <rPh sb="11" eb="13">
      <t>カサン</t>
    </rPh>
    <phoneticPr fontId="8"/>
  </si>
  <si>
    <t>管理者氏名</t>
    <rPh sb="0" eb="5">
      <t>フリガナ</t>
    </rPh>
    <phoneticPr fontId="31" alignment="distributed"/>
  </si>
  <si>
    <t>管理者に就任した時期</t>
  </si>
  <si>
    <t>他の施設等との兼務</t>
  </si>
  <si>
    <t>兼務している他の施設等</t>
  </si>
  <si>
    <t>他の職種との兼務</t>
  </si>
  <si>
    <t>兼務している他の職種</t>
  </si>
  <si>
    <t>（１）設置状況</t>
  </si>
  <si>
    <t>　運営推進会議の開催回数</t>
  </si>
  <si>
    <t>回</t>
    <phoneticPr fontId="8"/>
  </si>
  <si>
    <t>　運営推進会議の構成メンバー</t>
  </si>
  <si>
    <t>（２）開催状況（前年度）</t>
  </si>
  <si>
    <t>開催日</t>
  </si>
  <si>
    <t>内　　容</t>
  </si>
  <si>
    <t>市への議事録提出</t>
  </si>
  <si>
    <t>身体拘束廃止未実施減算</t>
    <rPh sb="0" eb="2">
      <t>シンタイ</t>
    </rPh>
    <rPh sb="2" eb="4">
      <t>コウソク</t>
    </rPh>
    <rPh sb="4" eb="6">
      <t>ハイシ</t>
    </rPh>
    <rPh sb="6" eb="9">
      <t>ミジッシ</t>
    </rPh>
    <rPh sb="9" eb="11">
      <t>ゲンサン</t>
    </rPh>
    <phoneticPr fontId="8"/>
  </si>
  <si>
    <t>サービス提供体制強化加算（Ⅲ）</t>
    <rPh sb="4" eb="6">
      <t>テイキョウ</t>
    </rPh>
    <rPh sb="6" eb="8">
      <t>タイセイ</t>
    </rPh>
    <rPh sb="8" eb="10">
      <t>キョウカ</t>
    </rPh>
    <rPh sb="10" eb="12">
      <t>カサン</t>
    </rPh>
    <phoneticPr fontId="8"/>
  </si>
  <si>
    <t>サービス提供体制強化加算（Ⅱ）</t>
    <rPh sb="4" eb="6">
      <t>テイキョウ</t>
    </rPh>
    <rPh sb="6" eb="8">
      <t>タイセイ</t>
    </rPh>
    <rPh sb="8" eb="10">
      <t>キョウカ</t>
    </rPh>
    <rPh sb="10" eb="12">
      <t>カサン</t>
    </rPh>
    <phoneticPr fontId="8"/>
  </si>
  <si>
    <t>若年性認知症利用者ごとに個別に担当者を定めている</t>
    <rPh sb="0" eb="2">
      <t>ジャクネン</t>
    </rPh>
    <rPh sb="2" eb="3">
      <t>セイ</t>
    </rPh>
    <rPh sb="3" eb="6">
      <t>ニンチショウ</t>
    </rPh>
    <rPh sb="6" eb="9">
      <t>リヨウシャ</t>
    </rPh>
    <rPh sb="12" eb="14">
      <t>コベツ</t>
    </rPh>
    <rPh sb="15" eb="18">
      <t>タントウシャ</t>
    </rPh>
    <rPh sb="19" eb="20">
      <t>サダ</t>
    </rPh>
    <phoneticPr fontId="8"/>
  </si>
  <si>
    <t>夜勤減算</t>
    <rPh sb="0" eb="2">
      <t>ヤキン</t>
    </rPh>
    <rPh sb="2" eb="4">
      <t>ゲンサン</t>
    </rPh>
    <phoneticPr fontId="8"/>
  </si>
  <si>
    <t>満たさない</t>
    <rPh sb="0" eb="1">
      <t>ミ</t>
    </rPh>
    <phoneticPr fontId="8"/>
  </si>
  <si>
    <t>身体拘束等を行う場合の記録を行っていない</t>
    <rPh sb="0" eb="2">
      <t>シンタイ</t>
    </rPh>
    <rPh sb="2" eb="4">
      <t>コウソク</t>
    </rPh>
    <rPh sb="4" eb="5">
      <t>トウ</t>
    </rPh>
    <rPh sb="6" eb="7">
      <t>オコナ</t>
    </rPh>
    <rPh sb="8" eb="10">
      <t>バアイ</t>
    </rPh>
    <rPh sb="11" eb="13">
      <t>キロク</t>
    </rPh>
    <rPh sb="14" eb="15">
      <t>オコナ</t>
    </rPh>
    <phoneticPr fontId="8"/>
  </si>
  <si>
    <t>未整備</t>
    <rPh sb="0" eb="3">
      <t>ミセイビ</t>
    </rPh>
    <phoneticPr fontId="8"/>
  </si>
  <si>
    <t>身体拘束等適正化委員会を３月に１回以上開催していない</t>
    <rPh sb="0" eb="2">
      <t>シンタイ</t>
    </rPh>
    <rPh sb="2" eb="4">
      <t>コウソク</t>
    </rPh>
    <rPh sb="4" eb="5">
      <t>トウ</t>
    </rPh>
    <rPh sb="5" eb="8">
      <t>テキセイカ</t>
    </rPh>
    <rPh sb="8" eb="11">
      <t>イインカイ</t>
    </rPh>
    <rPh sb="13" eb="14">
      <t>ツキ</t>
    </rPh>
    <rPh sb="16" eb="17">
      <t>カイ</t>
    </rPh>
    <rPh sb="17" eb="19">
      <t>イジョウ</t>
    </rPh>
    <rPh sb="19" eb="21">
      <t>カイサイ</t>
    </rPh>
    <phoneticPr fontId="8"/>
  </si>
  <si>
    <t>未実施</t>
    <rPh sb="0" eb="1">
      <t>ミ</t>
    </rPh>
    <rPh sb="1" eb="3">
      <t>ジッシ</t>
    </rPh>
    <phoneticPr fontId="8"/>
  </si>
  <si>
    <t>夜間支援体制加算（Ⅰ）</t>
    <rPh sb="0" eb="2">
      <t>ヤカン</t>
    </rPh>
    <rPh sb="2" eb="4">
      <t>シエン</t>
    </rPh>
    <rPh sb="4" eb="6">
      <t>タイセイ</t>
    </rPh>
    <rPh sb="6" eb="8">
      <t>カサン</t>
    </rPh>
    <phoneticPr fontId="8"/>
  </si>
  <si>
    <t>定員、人員基準に適合</t>
    <rPh sb="0" eb="2">
      <t>テイイン</t>
    </rPh>
    <rPh sb="3" eb="5">
      <t>ジンイン</t>
    </rPh>
    <rPh sb="5" eb="7">
      <t>キジュン</t>
    </rPh>
    <rPh sb="8" eb="10">
      <t>テキゴウ</t>
    </rPh>
    <phoneticPr fontId="8"/>
  </si>
  <si>
    <t>夜間支援体制加算（Ⅱ）</t>
    <rPh sb="0" eb="2">
      <t>ヤカン</t>
    </rPh>
    <rPh sb="2" eb="4">
      <t>シエン</t>
    </rPh>
    <rPh sb="4" eb="6">
      <t>タイセイ</t>
    </rPh>
    <rPh sb="6" eb="8">
      <t>カサン</t>
    </rPh>
    <phoneticPr fontId="8"/>
  </si>
  <si>
    <t>認知症行動・心理症状緊急対応加算</t>
    <rPh sb="0" eb="3">
      <t>ニンチショウ</t>
    </rPh>
    <rPh sb="3" eb="5">
      <t>コウドウ</t>
    </rPh>
    <rPh sb="6" eb="8">
      <t>シンリ</t>
    </rPh>
    <rPh sb="8" eb="10">
      <t>ショウジョウ</t>
    </rPh>
    <rPh sb="10" eb="12">
      <t>キンキュウ</t>
    </rPh>
    <rPh sb="12" eb="14">
      <t>タイオウ</t>
    </rPh>
    <rPh sb="14" eb="16">
      <t>カサン</t>
    </rPh>
    <phoneticPr fontId="8"/>
  </si>
  <si>
    <t>介護支援専門員及び受入事業所との連携をし、利用者又は家族との同意を得ている</t>
    <rPh sb="0" eb="2">
      <t>カイゴ</t>
    </rPh>
    <rPh sb="2" eb="4">
      <t>シエン</t>
    </rPh>
    <rPh sb="4" eb="7">
      <t>センモンイン</t>
    </rPh>
    <rPh sb="7" eb="8">
      <t>オヨ</t>
    </rPh>
    <rPh sb="9" eb="11">
      <t>ウケイレ</t>
    </rPh>
    <rPh sb="11" eb="14">
      <t>ジギョウショ</t>
    </rPh>
    <rPh sb="16" eb="18">
      <t>レンケイ</t>
    </rPh>
    <rPh sb="21" eb="24">
      <t>リヨウシャ</t>
    </rPh>
    <rPh sb="24" eb="25">
      <t>マタ</t>
    </rPh>
    <rPh sb="26" eb="28">
      <t>カゾク</t>
    </rPh>
    <rPh sb="30" eb="32">
      <t>ドウイ</t>
    </rPh>
    <rPh sb="33" eb="34">
      <t>エ</t>
    </rPh>
    <phoneticPr fontId="8"/>
  </si>
  <si>
    <t>担当者中心に利用者の特性やニーズに応じた適切なサービス提供</t>
    <rPh sb="0" eb="2">
      <t>タントウ</t>
    </rPh>
    <rPh sb="2" eb="3">
      <t>シャ</t>
    </rPh>
    <rPh sb="3" eb="5">
      <t>チュウシン</t>
    </rPh>
    <rPh sb="6" eb="9">
      <t>リヨウシャ</t>
    </rPh>
    <rPh sb="10" eb="12">
      <t>トクセイ</t>
    </rPh>
    <rPh sb="17" eb="18">
      <t>オウ</t>
    </rPh>
    <rPh sb="20" eb="22">
      <t>テキセツ</t>
    </rPh>
    <rPh sb="27" eb="29">
      <t>テイキョウ</t>
    </rPh>
    <phoneticPr fontId="8"/>
  </si>
  <si>
    <t>看取りに関する職員研修を行っている</t>
    <rPh sb="0" eb="2">
      <t>ミト</t>
    </rPh>
    <rPh sb="4" eb="5">
      <t>カン</t>
    </rPh>
    <rPh sb="7" eb="9">
      <t>ショクイン</t>
    </rPh>
    <rPh sb="9" eb="11">
      <t>ケンシュウ</t>
    </rPh>
    <rPh sb="12" eb="13">
      <t>オコナ</t>
    </rPh>
    <phoneticPr fontId="8"/>
  </si>
  <si>
    <t>医師が医学的知見に基づき回復の見込みがないと診断した者</t>
    <rPh sb="0" eb="2">
      <t>イシ</t>
    </rPh>
    <rPh sb="3" eb="6">
      <t>イガクテキ</t>
    </rPh>
    <rPh sb="6" eb="8">
      <t>チケン</t>
    </rPh>
    <rPh sb="9" eb="10">
      <t>モト</t>
    </rPh>
    <rPh sb="12" eb="14">
      <t>カイフク</t>
    </rPh>
    <rPh sb="15" eb="17">
      <t>ミコ</t>
    </rPh>
    <rPh sb="22" eb="24">
      <t>シンダン</t>
    </rPh>
    <rPh sb="26" eb="27">
      <t>モノ</t>
    </rPh>
    <phoneticPr fontId="8"/>
  </si>
  <si>
    <t>死亡日以前４日以上30日以下</t>
    <rPh sb="0" eb="2">
      <t>シボウ</t>
    </rPh>
    <rPh sb="2" eb="3">
      <t>ヒ</t>
    </rPh>
    <rPh sb="3" eb="5">
      <t>イゼン</t>
    </rPh>
    <rPh sb="6" eb="7">
      <t>ニチ</t>
    </rPh>
    <rPh sb="7" eb="9">
      <t>イジョウ</t>
    </rPh>
    <rPh sb="11" eb="12">
      <t>ニチ</t>
    </rPh>
    <rPh sb="12" eb="14">
      <t>イカ</t>
    </rPh>
    <phoneticPr fontId="8"/>
  </si>
  <si>
    <t>死亡日の前日及び前々日</t>
    <rPh sb="0" eb="3">
      <t>シボウビ</t>
    </rPh>
    <rPh sb="4" eb="6">
      <t>ゼンジツ</t>
    </rPh>
    <rPh sb="6" eb="7">
      <t>オヨ</t>
    </rPh>
    <rPh sb="8" eb="11">
      <t>ゼンゼンジツ</t>
    </rPh>
    <phoneticPr fontId="8"/>
  </si>
  <si>
    <t>死亡日</t>
    <rPh sb="0" eb="3">
      <t>シボウビ</t>
    </rPh>
    <phoneticPr fontId="8"/>
  </si>
  <si>
    <t>退居した日の翌日から死亡日の間は算定しない</t>
    <rPh sb="0" eb="2">
      <t>タイキョ</t>
    </rPh>
    <rPh sb="4" eb="5">
      <t>ヒ</t>
    </rPh>
    <rPh sb="6" eb="8">
      <t>ヨクジツ</t>
    </rPh>
    <rPh sb="10" eb="13">
      <t>シボウビ</t>
    </rPh>
    <rPh sb="14" eb="15">
      <t>アイダ</t>
    </rPh>
    <rPh sb="16" eb="18">
      <t>サンテイ</t>
    </rPh>
    <phoneticPr fontId="8"/>
  </si>
  <si>
    <t>初期加算</t>
    <rPh sb="0" eb="2">
      <t>ショキ</t>
    </rPh>
    <rPh sb="2" eb="4">
      <t>カサン</t>
    </rPh>
    <phoneticPr fontId="8"/>
  </si>
  <si>
    <t>入居日から起算して30日以内</t>
    <rPh sb="0" eb="3">
      <t>ニュウキョビ</t>
    </rPh>
    <rPh sb="5" eb="7">
      <t>キサン</t>
    </rPh>
    <rPh sb="11" eb="12">
      <t>ニチ</t>
    </rPh>
    <rPh sb="12" eb="14">
      <t>イナイ</t>
    </rPh>
    <phoneticPr fontId="8"/>
  </si>
  <si>
    <t>過去３月間（ただし日常生活自立度のランクⅢ、Ⅳ又はＭに該当する者の場合は過去１月間）の間に入居したことがない</t>
    <rPh sb="0" eb="2">
      <t>カコ</t>
    </rPh>
    <rPh sb="3" eb="4">
      <t>ツキ</t>
    </rPh>
    <rPh sb="4" eb="5">
      <t>カン</t>
    </rPh>
    <rPh sb="9" eb="11">
      <t>ニチジョウ</t>
    </rPh>
    <rPh sb="11" eb="13">
      <t>セイカツ</t>
    </rPh>
    <rPh sb="13" eb="16">
      <t>ジリツド</t>
    </rPh>
    <rPh sb="23" eb="24">
      <t>マタ</t>
    </rPh>
    <rPh sb="27" eb="29">
      <t>ガイトウ</t>
    </rPh>
    <rPh sb="31" eb="32">
      <t>モノ</t>
    </rPh>
    <rPh sb="33" eb="35">
      <t>バアイ</t>
    </rPh>
    <rPh sb="36" eb="38">
      <t>カコ</t>
    </rPh>
    <rPh sb="39" eb="40">
      <t>ツキ</t>
    </rPh>
    <rPh sb="40" eb="41">
      <t>カン</t>
    </rPh>
    <rPh sb="43" eb="44">
      <t>アイダ</t>
    </rPh>
    <rPh sb="45" eb="47">
      <t>ニュウキョ</t>
    </rPh>
    <phoneticPr fontId="8"/>
  </si>
  <si>
    <t>医療連携体制加算（Ⅱ）</t>
    <rPh sb="0" eb="2">
      <t>イリョウ</t>
    </rPh>
    <rPh sb="2" eb="4">
      <t>レンケイ</t>
    </rPh>
    <rPh sb="4" eb="6">
      <t>タイセイ</t>
    </rPh>
    <rPh sb="6" eb="8">
      <t>カサン</t>
    </rPh>
    <phoneticPr fontId="8"/>
  </si>
  <si>
    <t>退居時相談援助加算</t>
    <rPh sb="0" eb="1">
      <t>タイ</t>
    </rPh>
    <rPh sb="1" eb="2">
      <t>キョ</t>
    </rPh>
    <rPh sb="2" eb="3">
      <t>ジ</t>
    </rPh>
    <rPh sb="3" eb="5">
      <t>ソウダン</t>
    </rPh>
    <rPh sb="5" eb="7">
      <t>エンジョ</t>
    </rPh>
    <rPh sb="7" eb="9">
      <t>カサン</t>
    </rPh>
    <phoneticPr fontId="8"/>
  </si>
  <si>
    <t>利用期間が１月を超える利用者が退居</t>
    <rPh sb="0" eb="2">
      <t>リヨウ</t>
    </rPh>
    <rPh sb="2" eb="4">
      <t>キカン</t>
    </rPh>
    <rPh sb="6" eb="7">
      <t>ゲツ</t>
    </rPh>
    <rPh sb="8" eb="9">
      <t>コ</t>
    </rPh>
    <rPh sb="11" eb="14">
      <t>リヨウシャ</t>
    </rPh>
    <rPh sb="15" eb="17">
      <t>タイキョ</t>
    </rPh>
    <phoneticPr fontId="8"/>
  </si>
  <si>
    <t>介護支援専門員である計画作成担当者、介護職員等が協力し、退居者及びその家族等のいずれにも相談援助を行い、当該相談援助を行った日及び内容の要点を記録している</t>
    <rPh sb="0" eb="2">
      <t>カイゴ</t>
    </rPh>
    <rPh sb="2" eb="4">
      <t>シエン</t>
    </rPh>
    <rPh sb="4" eb="7">
      <t>センモンイン</t>
    </rPh>
    <rPh sb="10" eb="12">
      <t>ケイカク</t>
    </rPh>
    <rPh sb="12" eb="14">
      <t>サクセイ</t>
    </rPh>
    <rPh sb="14" eb="17">
      <t>タントウシャ</t>
    </rPh>
    <rPh sb="18" eb="20">
      <t>カイゴ</t>
    </rPh>
    <rPh sb="20" eb="22">
      <t>ショクイン</t>
    </rPh>
    <rPh sb="22" eb="23">
      <t>トウ</t>
    </rPh>
    <rPh sb="24" eb="26">
      <t>キョウリョク</t>
    </rPh>
    <rPh sb="28" eb="30">
      <t>タイキョ</t>
    </rPh>
    <rPh sb="30" eb="31">
      <t>シャ</t>
    </rPh>
    <rPh sb="31" eb="32">
      <t>オヨ</t>
    </rPh>
    <rPh sb="35" eb="37">
      <t>カゾク</t>
    </rPh>
    <rPh sb="37" eb="38">
      <t>トウ</t>
    </rPh>
    <rPh sb="44" eb="46">
      <t>ソウダン</t>
    </rPh>
    <rPh sb="46" eb="48">
      <t>エンジョ</t>
    </rPh>
    <rPh sb="49" eb="50">
      <t>オコナ</t>
    </rPh>
    <rPh sb="52" eb="54">
      <t>トウガイ</t>
    </rPh>
    <rPh sb="54" eb="56">
      <t>ソウダン</t>
    </rPh>
    <rPh sb="56" eb="58">
      <t>エンジョ</t>
    </rPh>
    <rPh sb="59" eb="60">
      <t>オコナ</t>
    </rPh>
    <rPh sb="62" eb="63">
      <t>ヒ</t>
    </rPh>
    <rPh sb="63" eb="64">
      <t>オヨ</t>
    </rPh>
    <rPh sb="65" eb="67">
      <t>ナイヨウ</t>
    </rPh>
    <rPh sb="68" eb="70">
      <t>ヨウテン</t>
    </rPh>
    <rPh sb="71" eb="73">
      <t>キロク</t>
    </rPh>
    <phoneticPr fontId="8"/>
  </si>
  <si>
    <t>利用者１人につき１回が限度</t>
    <rPh sb="0" eb="3">
      <t>リヨウシャ</t>
    </rPh>
    <rPh sb="4" eb="5">
      <t>ニン</t>
    </rPh>
    <rPh sb="9" eb="10">
      <t>カイ</t>
    </rPh>
    <rPh sb="11" eb="13">
      <t>ゲンド</t>
    </rPh>
    <phoneticPr fontId="8"/>
  </si>
  <si>
    <t>認知症専門ケア加算（Ⅰ）</t>
    <rPh sb="0" eb="3">
      <t>ニンチショウ</t>
    </rPh>
    <rPh sb="3" eb="5">
      <t>センモン</t>
    </rPh>
    <rPh sb="7" eb="9">
      <t>カサン</t>
    </rPh>
    <phoneticPr fontId="8"/>
  </si>
  <si>
    <t>認知症専門ケア加算（Ⅱ）</t>
    <rPh sb="0" eb="3">
      <t>ニンチショウ</t>
    </rPh>
    <rPh sb="3" eb="5">
      <t>センモン</t>
    </rPh>
    <rPh sb="7" eb="9">
      <t>カサン</t>
    </rPh>
    <phoneticPr fontId="8"/>
  </si>
  <si>
    <t>生活機能向上連携加算（Ⅰ）</t>
    <rPh sb="0" eb="2">
      <t>セイカツ</t>
    </rPh>
    <rPh sb="2" eb="4">
      <t>キノウ</t>
    </rPh>
    <rPh sb="4" eb="6">
      <t>コウジョウ</t>
    </rPh>
    <rPh sb="6" eb="8">
      <t>レンケイ</t>
    </rPh>
    <rPh sb="8" eb="10">
      <t>カサン</t>
    </rPh>
    <phoneticPr fontId="8"/>
  </si>
  <si>
    <t>生活機能向上連携加算（Ⅱ）</t>
    <rPh sb="0" eb="2">
      <t>セイカツ</t>
    </rPh>
    <rPh sb="2" eb="4">
      <t>キノウ</t>
    </rPh>
    <rPh sb="4" eb="6">
      <t>コウジョウ</t>
    </rPh>
    <rPh sb="6" eb="8">
      <t>レンケイ</t>
    </rPh>
    <rPh sb="8" eb="10">
      <t>カサン</t>
    </rPh>
    <phoneticPr fontId="8"/>
  </si>
  <si>
    <t>口腔衛生管理体制加算</t>
    <rPh sb="0" eb="2">
      <t>コウクウ</t>
    </rPh>
    <rPh sb="2" eb="4">
      <t>エイセイ</t>
    </rPh>
    <rPh sb="4" eb="6">
      <t>カンリ</t>
    </rPh>
    <rPh sb="6" eb="8">
      <t>タイセイ</t>
    </rPh>
    <rPh sb="8" eb="10">
      <t>カサン</t>
    </rPh>
    <phoneticPr fontId="8"/>
  </si>
  <si>
    <t>歯科医師又は歯科医師の指示を受けた歯科衛生士の助言及び指導に基づき口腔ケアマネジメント計画を作成</t>
    <rPh sb="0" eb="4">
      <t>シカイシ</t>
    </rPh>
    <rPh sb="4" eb="5">
      <t>マタ</t>
    </rPh>
    <rPh sb="6" eb="10">
      <t>シカイシ</t>
    </rPh>
    <rPh sb="11" eb="13">
      <t>シジ</t>
    </rPh>
    <rPh sb="14" eb="15">
      <t>ウ</t>
    </rPh>
    <rPh sb="17" eb="19">
      <t>シカ</t>
    </rPh>
    <rPh sb="19" eb="22">
      <t>エイセイシ</t>
    </rPh>
    <rPh sb="23" eb="25">
      <t>ジョゲン</t>
    </rPh>
    <rPh sb="25" eb="26">
      <t>オヨ</t>
    </rPh>
    <rPh sb="27" eb="29">
      <t>シドウ</t>
    </rPh>
    <rPh sb="30" eb="31">
      <t>モト</t>
    </rPh>
    <rPh sb="33" eb="35">
      <t>コウクウ</t>
    </rPh>
    <rPh sb="43" eb="45">
      <t>ケイカク</t>
    </rPh>
    <rPh sb="46" eb="48">
      <t>サクセイ</t>
    </rPh>
    <phoneticPr fontId="8"/>
  </si>
  <si>
    <t>歯科医師又は歯科医師の指示を受けた歯科衛生士が、介護職員に対する口腔ケアに係る指導及び助言を実施</t>
    <rPh sb="0" eb="2">
      <t>シカ</t>
    </rPh>
    <rPh sb="2" eb="4">
      <t>イシ</t>
    </rPh>
    <rPh sb="4" eb="5">
      <t>マタ</t>
    </rPh>
    <rPh sb="6" eb="8">
      <t>シカ</t>
    </rPh>
    <rPh sb="8" eb="10">
      <t>イシ</t>
    </rPh>
    <rPh sb="11" eb="13">
      <t>シジ</t>
    </rPh>
    <rPh sb="14" eb="15">
      <t>ウ</t>
    </rPh>
    <rPh sb="17" eb="19">
      <t>シカ</t>
    </rPh>
    <rPh sb="19" eb="22">
      <t>エイセイシ</t>
    </rPh>
    <rPh sb="24" eb="26">
      <t>カイゴ</t>
    </rPh>
    <rPh sb="26" eb="28">
      <t>ショクイン</t>
    </rPh>
    <rPh sb="29" eb="30">
      <t>タイ</t>
    </rPh>
    <rPh sb="32" eb="34">
      <t>コウクウ</t>
    </rPh>
    <rPh sb="37" eb="38">
      <t>カカワ</t>
    </rPh>
    <rPh sb="39" eb="41">
      <t>シドウ</t>
    </rPh>
    <rPh sb="41" eb="42">
      <t>オヨ</t>
    </rPh>
    <rPh sb="43" eb="45">
      <t>ジョゲン</t>
    </rPh>
    <rPh sb="46" eb="48">
      <t>ジッシ</t>
    </rPh>
    <phoneticPr fontId="8"/>
  </si>
  <si>
    <t>１月に１回以上</t>
    <rPh sb="1" eb="2">
      <t>ツキ</t>
    </rPh>
    <rPh sb="4" eb="5">
      <t>カイ</t>
    </rPh>
    <rPh sb="5" eb="7">
      <t>イジョウ</t>
    </rPh>
    <phoneticPr fontId="8"/>
  </si>
  <si>
    <t>口腔・栄養スクリーニング加算</t>
    <rPh sb="0" eb="2">
      <t>コウクウ</t>
    </rPh>
    <rPh sb="3" eb="5">
      <t>エイヨウ</t>
    </rPh>
    <rPh sb="12" eb="14">
      <t>カサン</t>
    </rPh>
    <phoneticPr fontId="8"/>
  </si>
  <si>
    <t>利用開始時及び
利用中６月ごとに実施</t>
    <rPh sb="0" eb="2">
      <t>リヨウ</t>
    </rPh>
    <rPh sb="2" eb="5">
      <t>カイシジ</t>
    </rPh>
    <rPh sb="5" eb="6">
      <t>オヨ</t>
    </rPh>
    <rPh sb="8" eb="11">
      <t>リヨウチュウ</t>
    </rPh>
    <rPh sb="12" eb="13">
      <t>ツキ</t>
    </rPh>
    <rPh sb="16" eb="18">
      <t>ジッシ</t>
    </rPh>
    <phoneticPr fontId="8"/>
  </si>
  <si>
    <t>本事業所以外で既に口腔・栄養スクリーニング加算を算定</t>
    <rPh sb="0" eb="1">
      <t>ホン</t>
    </rPh>
    <rPh sb="1" eb="4">
      <t>ジギョウショ</t>
    </rPh>
    <rPh sb="4" eb="6">
      <t>イガイ</t>
    </rPh>
    <rPh sb="7" eb="8">
      <t>スデ</t>
    </rPh>
    <rPh sb="9" eb="11">
      <t>コウクウ</t>
    </rPh>
    <rPh sb="12" eb="14">
      <t>エイヨウ</t>
    </rPh>
    <rPh sb="21" eb="23">
      <t>カサン</t>
    </rPh>
    <rPh sb="24" eb="26">
      <t>サンテイ</t>
    </rPh>
    <phoneticPr fontId="8"/>
  </si>
  <si>
    <t>サービス提供体制強化加算（Ⅰ）</t>
    <rPh sb="4" eb="6">
      <t>テイキョウ</t>
    </rPh>
    <rPh sb="6" eb="8">
      <t>タイセイ</t>
    </rPh>
    <rPh sb="8" eb="10">
      <t>キョウカ</t>
    </rPh>
    <rPh sb="10" eb="12">
      <t>カサン</t>
    </rPh>
    <phoneticPr fontId="8"/>
  </si>
  <si>
    <t>代表者の研修受講状況</t>
    <rPh sb="4" eb="6">
      <t>ケンシュウ</t>
    </rPh>
    <rPh sb="6" eb="8">
      <t>ジュコウ</t>
    </rPh>
    <rPh sb="8" eb="10">
      <t>ジョウキョウ</t>
    </rPh>
    <phoneticPr fontId="8"/>
  </si>
  <si>
    <t>修了年月日</t>
    <rPh sb="0" eb="2">
      <t>シュウリョウ</t>
    </rPh>
    <rPh sb="2" eb="5">
      <t>ネンガッピ</t>
    </rPh>
    <phoneticPr fontId="8"/>
  </si>
  <si>
    <t>（ユニット１）</t>
    <phoneticPr fontId="8"/>
  </si>
  <si>
    <t>月合計
勤務時間</t>
    <rPh sb="0" eb="1">
      <t>ツキ</t>
    </rPh>
    <rPh sb="1" eb="3">
      <t>ゴウケイ</t>
    </rPh>
    <rPh sb="4" eb="6">
      <t>キンム</t>
    </rPh>
    <rPh sb="6" eb="8">
      <t>ジカン</t>
    </rPh>
    <phoneticPr fontId="8"/>
  </si>
  <si>
    <t>備 考</t>
    <rPh sb="0" eb="1">
      <t>ビ</t>
    </rPh>
    <rPh sb="2" eb="3">
      <t>コウ</t>
    </rPh>
    <phoneticPr fontId="8"/>
  </si>
  <si>
    <t>（ユニット２）</t>
    <phoneticPr fontId="8"/>
  </si>
  <si>
    <t>　　　（例えば「認知症対応型サービス事業管理者研修」等）</t>
    <rPh sb="4" eb="5">
      <t>タト</t>
    </rPh>
    <rPh sb="8" eb="11">
      <t>ニンチショウ</t>
    </rPh>
    <rPh sb="26" eb="27">
      <t>トウ</t>
    </rPh>
    <phoneticPr fontId="8"/>
  </si>
  <si>
    <t>　　　（例えば常勤専任者が週４０時間である場合に、当該職員が週１０時間勤務であれば１０／４０＝０．２５とする。）</t>
    <rPh sb="4" eb="5">
      <t>タト</t>
    </rPh>
    <rPh sb="7" eb="9">
      <t>ジョウキン</t>
    </rPh>
    <rPh sb="9" eb="11">
      <t>センニン</t>
    </rPh>
    <rPh sb="11" eb="12">
      <t>シャ</t>
    </rPh>
    <rPh sb="13" eb="14">
      <t>シュウ</t>
    </rPh>
    <rPh sb="16" eb="18">
      <t>ジカン</t>
    </rPh>
    <rPh sb="21" eb="23">
      <t>バアイ</t>
    </rPh>
    <phoneticPr fontId="8"/>
  </si>
  <si>
    <t>利用者</t>
    <phoneticPr fontId="26"/>
  </si>
  <si>
    <t>利用者の家族</t>
    <phoneticPr fontId="26"/>
  </si>
  <si>
    <t>地域住民の代表者</t>
    <phoneticPr fontId="26"/>
  </si>
  <si>
    <t>市職員又は地域包括支援センター職員</t>
    <phoneticPr fontId="26"/>
  </si>
  <si>
    <t>本事業について知見を有する者</t>
    <phoneticPr fontId="26"/>
  </si>
  <si>
    <t>前年度</t>
    <phoneticPr fontId="26"/>
  </si>
  <si>
    <t>今年度</t>
    <phoneticPr fontId="26"/>
  </si>
  <si>
    <t>　４　兼務の場合は備考欄に兼務先の職種及び事業を記載する。</t>
    <rPh sb="3" eb="5">
      <t>ケンム</t>
    </rPh>
    <rPh sb="6" eb="8">
      <t>バアイ</t>
    </rPh>
    <rPh sb="9" eb="11">
      <t>ビコウ</t>
    </rPh>
    <rPh sb="11" eb="12">
      <t>ラン</t>
    </rPh>
    <rPh sb="13" eb="15">
      <t>ケンム</t>
    </rPh>
    <rPh sb="15" eb="16">
      <t>サキ</t>
    </rPh>
    <rPh sb="17" eb="19">
      <t>ショクシュ</t>
    </rPh>
    <rPh sb="19" eb="20">
      <t>オヨ</t>
    </rPh>
    <rPh sb="21" eb="23">
      <t>ジギョウ</t>
    </rPh>
    <rPh sb="24" eb="26">
      <t>キサイ</t>
    </rPh>
    <phoneticPr fontId="8"/>
  </si>
  <si>
    <t>　５　兼務の場合は当該事業所の勤務割合を、常勤専任者の勤務時間を１としてその割合を備考欄に記載する。</t>
    <rPh sb="3" eb="5">
      <t>ケンム</t>
    </rPh>
    <rPh sb="6" eb="8">
      <t>バアイ</t>
    </rPh>
    <rPh sb="41" eb="43">
      <t>ビコウ</t>
    </rPh>
    <rPh sb="43" eb="44">
      <t>ラン</t>
    </rPh>
    <phoneticPr fontId="8"/>
  </si>
  <si>
    <t>消防署への届出</t>
    <rPh sb="0" eb="2">
      <t>ショウボウ</t>
    </rPh>
    <rPh sb="2" eb="3">
      <t>ショ</t>
    </rPh>
    <phoneticPr fontId="26"/>
  </si>
  <si>
    <t>重要事項説明書【署名有り】</t>
    <rPh sb="0" eb="2">
      <t>ジュウヨウ</t>
    </rPh>
    <rPh sb="2" eb="4">
      <t>ジコウ</t>
    </rPh>
    <rPh sb="4" eb="7">
      <t>セツメイショ</t>
    </rPh>
    <rPh sb="8" eb="10">
      <t>ショメイ</t>
    </rPh>
    <rPh sb="10" eb="11">
      <t>ア</t>
    </rPh>
    <phoneticPr fontId="26"/>
  </si>
  <si>
    <t>非常災害時対応マニュアル（対応計画）</t>
    <rPh sb="0" eb="2">
      <t>ヒジョウ</t>
    </rPh>
    <rPh sb="2" eb="4">
      <t>サイガイ</t>
    </rPh>
    <rPh sb="4" eb="5">
      <t>ジ</t>
    </rPh>
    <rPh sb="5" eb="7">
      <t>タイオウ</t>
    </rPh>
    <rPh sb="13" eb="15">
      <t>タイオウ</t>
    </rPh>
    <rPh sb="15" eb="17">
      <t>ケイカク</t>
    </rPh>
    <phoneticPr fontId="26"/>
  </si>
  <si>
    <t>施錠できる部屋があるか</t>
    <rPh sb="0" eb="2">
      <t>セジョウ</t>
    </rPh>
    <rPh sb="5" eb="7">
      <t>ヘヤ</t>
    </rPh>
    <phoneticPr fontId="26"/>
  </si>
  <si>
    <t>やむを得ず身体拘束を行う際の記録</t>
    <rPh sb="3" eb="4">
      <t>エ</t>
    </rPh>
    <rPh sb="5" eb="7">
      <t>シンタイ</t>
    </rPh>
    <rPh sb="7" eb="9">
      <t>コウソク</t>
    </rPh>
    <rPh sb="10" eb="11">
      <t>オコナ</t>
    </rPh>
    <rPh sb="12" eb="13">
      <t>サイ</t>
    </rPh>
    <rPh sb="14" eb="16">
      <t>キロク</t>
    </rPh>
    <phoneticPr fontId="26"/>
  </si>
  <si>
    <t>拘束服・ミトン型手袋・サイドレール・Ｙ字帯などを使用しているか。</t>
    <rPh sb="0" eb="2">
      <t>コウソク</t>
    </rPh>
    <rPh sb="2" eb="3">
      <t>フク</t>
    </rPh>
    <rPh sb="7" eb="8">
      <t>ガタ</t>
    </rPh>
    <rPh sb="8" eb="10">
      <t>テブクロ</t>
    </rPh>
    <rPh sb="19" eb="20">
      <t>ジ</t>
    </rPh>
    <rPh sb="20" eb="21">
      <t>オビ</t>
    </rPh>
    <rPh sb="24" eb="26">
      <t>シヨウ</t>
    </rPh>
    <phoneticPr fontId="26"/>
  </si>
  <si>
    <t>直近の外部評価</t>
    <rPh sb="0" eb="2">
      <t>チョッキン</t>
    </rPh>
    <rPh sb="3" eb="5">
      <t>ガイブ</t>
    </rPh>
    <rPh sb="5" eb="7">
      <t>ヒョウカ</t>
    </rPh>
    <phoneticPr fontId="26"/>
  </si>
  <si>
    <t>外部評価を公表しているか</t>
    <rPh sb="0" eb="2">
      <t>ガイブ</t>
    </rPh>
    <rPh sb="2" eb="4">
      <t>ヒョウカ</t>
    </rPh>
    <rPh sb="5" eb="7">
      <t>コウヒョウ</t>
    </rPh>
    <phoneticPr fontId="26"/>
  </si>
  <si>
    <t>どのような方法で公表しているか</t>
    <rPh sb="5" eb="7">
      <t>ホウホウ</t>
    </rPh>
    <rPh sb="8" eb="10">
      <t>コウヒョウ</t>
    </rPh>
    <phoneticPr fontId="26"/>
  </si>
  <si>
    <t>利用者一覧表</t>
    <rPh sb="0" eb="3">
      <t>リヨウシャ</t>
    </rPh>
    <rPh sb="3" eb="5">
      <t>イチラン</t>
    </rPh>
    <rPh sb="5" eb="6">
      <t>ヒョウ</t>
    </rPh>
    <phoneticPr fontId="54"/>
  </si>
  <si>
    <t>番号</t>
    <rPh sb="0" eb="2">
      <t>バンゴウ</t>
    </rPh>
    <phoneticPr fontId="54"/>
  </si>
  <si>
    <t>被保険者番号</t>
    <rPh sb="0" eb="4">
      <t>ヒホケンシャ</t>
    </rPh>
    <rPh sb="4" eb="6">
      <t>バンゴウ</t>
    </rPh>
    <phoneticPr fontId="54"/>
  </si>
  <si>
    <t>※　利用者一覧があれば、別の用紙でも構いませんが、利用者の</t>
    <rPh sb="2" eb="5">
      <t>リヨウシャ</t>
    </rPh>
    <rPh sb="5" eb="7">
      <t>イチラン</t>
    </rPh>
    <rPh sb="12" eb="13">
      <t>ベツ</t>
    </rPh>
    <rPh sb="14" eb="16">
      <t>ヨウシ</t>
    </rPh>
    <rPh sb="18" eb="19">
      <t>カマ</t>
    </rPh>
    <phoneticPr fontId="54"/>
  </si>
  <si>
    <t>　　被保険者番号が記載されているものに限ります。</t>
    <phoneticPr fontId="54"/>
  </si>
  <si>
    <t>利用者一覧表</t>
    <rPh sb="0" eb="3">
      <t>リヨウシャ</t>
    </rPh>
    <rPh sb="3" eb="5">
      <t>イチラン</t>
    </rPh>
    <rPh sb="5" eb="6">
      <t>ヒョウ</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</si>
  <si>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</si>
  <si>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職種</t>
    <rPh sb="0" eb="2">
      <t>ショクシュ</t>
    </rPh>
    <phoneticPr fontId="8"/>
  </si>
  <si>
    <t>勤務
形態</t>
    <rPh sb="0" eb="2">
      <t>キンム</t>
    </rPh>
    <rPh sb="3" eb="5">
      <t>ケイタイ</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</si>
  <si>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</si>
  <si>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</si>
  <si>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</si>
  <si>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</si>
  <si>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4週の勤務時間合計</t>
    <rPh sb="3" eb="5">
      <t>キンム</t>
    </rPh>
    <rPh sb="5" eb="7">
      <t>ジカン</t>
    </rPh>
    <phoneticPr fontId="8"/>
  </si>
  <si>
    <t>週平均の勤務時間</t>
    <phoneticPr fontId="8"/>
  </si>
  <si>
    <t>常勤換算後の人数</t>
    <phoneticPr fontId="8"/>
  </si>
  <si>
    <t>＊</t>
    <phoneticPr fontId="8"/>
  </si>
  <si>
    <t>延勤務時間（管理者及び計画作成担当者、夜間及び深夜の時間帯を含む）</t>
    <rPh sb="0" eb="1">
      <t>ノベ</t>
    </rPh>
    <rPh sb="1" eb="3">
      <t>キンム</t>
    </rPh>
    <rPh sb="3" eb="5">
      <t>ジカン</t>
    </rPh>
    <rPh sb="6" eb="9">
      <t>カンリシャ</t>
    </rPh>
    <rPh sb="9" eb="10">
      <t>オヨ</t>
    </rPh>
    <rPh sb="11" eb="13">
      <t>ケイカク</t>
    </rPh>
    <rPh sb="13" eb="15">
      <t>サクセイ</t>
    </rPh>
    <rPh sb="15" eb="18">
      <t>タントウシャ</t>
    </rPh>
    <rPh sb="19" eb="21">
      <t>ヤカン</t>
    </rPh>
    <rPh sb="21" eb="22">
      <t>オヨ</t>
    </rPh>
    <rPh sb="23" eb="25">
      <t>シンヤ</t>
    </rPh>
    <rPh sb="26" eb="29">
      <t>ジカンタイ</t>
    </rPh>
    <rPh sb="30" eb="31">
      <t>フク</t>
    </rPh>
    <phoneticPr fontId="8"/>
  </si>
  <si>
    <r>
      <t>介護従業者の</t>
    </r>
    <r>
      <rPr>
        <sz val="9"/>
        <rFont val="ＭＳ Ｐゴシック"/>
        <family val="3"/>
        <charset val="128"/>
      </rPr>
      <t>延勤務時間数（夜間及び深夜の時間帯を除いた時間）</t>
    </r>
    <rPh sb="0" eb="2">
      <t>カイゴ</t>
    </rPh>
    <rPh sb="2" eb="5">
      <t>ジュウギョウシャ</t>
    </rPh>
    <rPh sb="6" eb="7">
      <t>ノベ</t>
    </rPh>
    <rPh sb="7" eb="9">
      <t>キンム</t>
    </rPh>
    <rPh sb="9" eb="11">
      <t>ジカン</t>
    </rPh>
    <rPh sb="11" eb="12">
      <t>スウ</t>
    </rPh>
    <rPh sb="13" eb="15">
      <t>ヤカン</t>
    </rPh>
    <rPh sb="15" eb="16">
      <t>オヨ</t>
    </rPh>
    <rPh sb="17" eb="19">
      <t>シンヤ</t>
    </rPh>
    <rPh sb="20" eb="23">
      <t>ジカンタイ</t>
    </rPh>
    <rPh sb="24" eb="25">
      <t>ノゾ</t>
    </rPh>
    <rPh sb="27" eb="29">
      <t>ジカン</t>
    </rPh>
    <phoneticPr fontId="8"/>
  </si>
  <si>
    <t>記入上の注意</t>
    <rPh sb="0" eb="1">
      <t>キ</t>
    </rPh>
    <rPh sb="1" eb="2">
      <t>ニュウ</t>
    </rPh>
    <rPh sb="2" eb="3">
      <t>ジョウ</t>
    </rPh>
    <rPh sb="4" eb="6">
      <t>チュウイ</t>
    </rPh>
    <phoneticPr fontId="8"/>
  </si>
  <si>
    <t>　＊欄には、当該月の曜日を記入してください。</t>
    <rPh sb="2" eb="3">
      <t>ラン</t>
    </rPh>
    <rPh sb="6" eb="8">
      <t>トウガイ</t>
    </rPh>
    <rPh sb="8" eb="9">
      <t>ツキ</t>
    </rPh>
    <rPh sb="10" eb="12">
      <t>ヨウビ</t>
    </rPh>
    <rPh sb="13" eb="15">
      <t>キニュウ</t>
    </rPh>
    <phoneticPr fontId="8"/>
  </si>
  <si>
    <r>
      <t>　従業者全員（管理者を含む。）について、共同生活住居ごとに４週間分の勤務すべき</t>
    </r>
    <r>
      <rPr>
        <u/>
        <sz val="10"/>
        <rFont val="ＭＳ Ｐゴシック"/>
        <family val="3"/>
        <charset val="128"/>
      </rPr>
      <t>時間数（実績（但し、超過勤務時間は除く））</t>
    </r>
    <r>
      <rPr>
        <sz val="10"/>
        <rFont val="ＭＳ Ｐゴシック"/>
        <family val="3"/>
        <charset val="128"/>
      </rPr>
      <t>を記入してください。勤務時間ごとに区分して番号を付し、その番号を記入してください。（記載例１－勤務時間　①８：３０～１７：００、②１６：３０～１：００、③０：３０～９：００、④休日）</t>
    </r>
    <rPh sb="1" eb="4">
      <t>ジュウギョウシャ</t>
    </rPh>
    <rPh sb="4" eb="6">
      <t>ゼンイン</t>
    </rPh>
    <rPh sb="7" eb="10">
      <t>カンリシャ</t>
    </rPh>
    <rPh sb="11" eb="12">
      <t>フク</t>
    </rPh>
    <rPh sb="20" eb="22">
      <t>キョウドウ</t>
    </rPh>
    <rPh sb="22" eb="24">
      <t>セイカツ</t>
    </rPh>
    <rPh sb="24" eb="26">
      <t>ジュウキョ</t>
    </rPh>
    <rPh sb="30" eb="32">
      <t>シュウカン</t>
    </rPh>
    <rPh sb="32" eb="33">
      <t>ブン</t>
    </rPh>
    <rPh sb="34" eb="36">
      <t>キンム</t>
    </rPh>
    <rPh sb="39" eb="41">
      <t>ジカン</t>
    </rPh>
    <rPh sb="41" eb="42">
      <t>スウ</t>
    </rPh>
    <rPh sb="43" eb="45">
      <t>ジッセキ</t>
    </rPh>
    <rPh sb="46" eb="47">
      <t>タダ</t>
    </rPh>
    <rPh sb="49" eb="51">
      <t>チョウカ</t>
    </rPh>
    <rPh sb="51" eb="53">
      <t>キンム</t>
    </rPh>
    <rPh sb="53" eb="55">
      <t>ジカン</t>
    </rPh>
    <rPh sb="56" eb="57">
      <t>ノゾ</t>
    </rPh>
    <rPh sb="61" eb="63">
      <t>キニュウ</t>
    </rPh>
    <rPh sb="70" eb="72">
      <t>キンム</t>
    </rPh>
    <rPh sb="77" eb="79">
      <t>クブン</t>
    </rPh>
    <rPh sb="81" eb="83">
      <t>バンゴウ</t>
    </rPh>
    <rPh sb="84" eb="85">
      <t>フ</t>
    </rPh>
    <rPh sb="89" eb="91">
      <t>バンゴウ</t>
    </rPh>
    <rPh sb="92" eb="94">
      <t>キニュウ</t>
    </rPh>
    <rPh sb="102" eb="104">
      <t>キサイ</t>
    </rPh>
    <rPh sb="104" eb="105">
      <t>レイ</t>
    </rPh>
    <rPh sb="107" eb="109">
      <t>キンム</t>
    </rPh>
    <rPh sb="109" eb="111">
      <t>ジカン</t>
    </rPh>
    <rPh sb="148" eb="150">
      <t>キュウジツ</t>
    </rPh>
    <phoneticPr fontId="8"/>
  </si>
  <si>
    <t>　【勤務形態の区分】　Ａ：常勤で専従　Ｂ：常勤で兼務　Ｃ：常勤以外で専従　Ｄ：常勤以外で兼務</t>
    <rPh sb="2" eb="4">
      <t>キンム</t>
    </rPh>
    <rPh sb="4" eb="6">
      <t>ケイタイ</t>
    </rPh>
    <rPh sb="7" eb="9">
      <t>クブン</t>
    </rPh>
    <rPh sb="13" eb="15">
      <t>ジョウキン</t>
    </rPh>
    <rPh sb="16" eb="18">
      <t>センジュウ</t>
    </rPh>
    <rPh sb="21" eb="23">
      <t>ジョウキン</t>
    </rPh>
    <rPh sb="24" eb="26">
      <t>ケンム</t>
    </rPh>
    <rPh sb="29" eb="31">
      <t>ジョウキン</t>
    </rPh>
    <rPh sb="31" eb="33">
      <t>イガイ</t>
    </rPh>
    <rPh sb="34" eb="36">
      <t>センジュウ</t>
    </rPh>
    <rPh sb="39" eb="41">
      <t>ジョウキン</t>
    </rPh>
    <rPh sb="41" eb="43">
      <t>イガイ</t>
    </rPh>
    <rPh sb="44" eb="46">
      <t>ケンム</t>
    </rPh>
    <phoneticPr fontId="8"/>
  </si>
  <si>
    <r>
      <t>　兼務の従業者は、</t>
    </r>
    <r>
      <rPr>
        <u/>
        <sz val="10"/>
        <rFont val="ＭＳ Ｐゴシック"/>
        <family val="3"/>
        <charset val="128"/>
      </rPr>
      <t>それぞれの職種ごとに勤務時間を分けて記入してください。</t>
    </r>
    <r>
      <rPr>
        <sz val="10"/>
        <rFont val="ＭＳ Ｐゴシック"/>
        <family val="3"/>
        <charset val="128"/>
      </rPr>
      <t xml:space="preserve">
　（例：①の勤務日のうち５時間計画作成業務を行い、３時間介護業務を行う場合、計画作成担当者として５/①、介護従業者として３/①を記入してください）</t>
    </r>
    <rPh sb="1" eb="3">
      <t>ケンム</t>
    </rPh>
    <rPh sb="4" eb="7">
      <t>ジュウギョウシャ</t>
    </rPh>
    <rPh sb="14" eb="16">
      <t>ショクシュ</t>
    </rPh>
    <rPh sb="19" eb="21">
      <t>キンム</t>
    </rPh>
    <rPh sb="21" eb="23">
      <t>ジカン</t>
    </rPh>
    <rPh sb="24" eb="25">
      <t>ワ</t>
    </rPh>
    <rPh sb="27" eb="29">
      <t>キニュウ</t>
    </rPh>
    <rPh sb="39" eb="40">
      <t>レイ</t>
    </rPh>
    <rPh sb="43" eb="45">
      <t>キンム</t>
    </rPh>
    <rPh sb="45" eb="46">
      <t>ヒ</t>
    </rPh>
    <rPh sb="50" eb="52">
      <t>ジカン</t>
    </rPh>
    <rPh sb="52" eb="54">
      <t>ケイカク</t>
    </rPh>
    <rPh sb="54" eb="56">
      <t>サクセイ</t>
    </rPh>
    <rPh sb="56" eb="58">
      <t>ギョウム</t>
    </rPh>
    <rPh sb="59" eb="60">
      <t>オコナ</t>
    </rPh>
    <rPh sb="63" eb="65">
      <t>ジカン</t>
    </rPh>
    <rPh sb="65" eb="67">
      <t>カイゴ</t>
    </rPh>
    <rPh sb="67" eb="69">
      <t>ギョウム</t>
    </rPh>
    <rPh sb="70" eb="71">
      <t>オコナ</t>
    </rPh>
    <rPh sb="72" eb="74">
      <t>バアイ</t>
    </rPh>
    <rPh sb="75" eb="77">
      <t>ケイカク</t>
    </rPh>
    <rPh sb="77" eb="79">
      <t>サクセイ</t>
    </rPh>
    <rPh sb="79" eb="82">
      <t>タントウシャ</t>
    </rPh>
    <rPh sb="89" eb="91">
      <t>カイゴ</t>
    </rPh>
    <rPh sb="91" eb="94">
      <t>ジュウギョウシャ</t>
    </rPh>
    <rPh sb="101" eb="103">
      <t>キニュウ</t>
    </rPh>
    <phoneticPr fontId="8"/>
  </si>
  <si>
    <t>月</t>
    <rPh sb="0" eb="1">
      <t>ゲツ</t>
    </rPh>
    <phoneticPr fontId="8"/>
  </si>
  <si>
    <t>火</t>
    <rPh sb="0" eb="1">
      <t>ヒ</t>
    </rPh>
    <phoneticPr fontId="8"/>
  </si>
  <si>
    <t>水</t>
    <rPh sb="0" eb="1">
      <t>スイ</t>
    </rPh>
    <phoneticPr fontId="8"/>
  </si>
  <si>
    <t>木</t>
    <rPh sb="0" eb="1">
      <t>モク</t>
    </rPh>
    <phoneticPr fontId="8"/>
  </si>
  <si>
    <t>金</t>
    <rPh sb="0" eb="1">
      <t>キン</t>
    </rPh>
    <phoneticPr fontId="8"/>
  </si>
  <si>
    <t>土</t>
    <rPh sb="0" eb="1">
      <t>ド</t>
    </rPh>
    <phoneticPr fontId="8"/>
  </si>
  <si>
    <t>日</t>
    <rPh sb="0" eb="1">
      <t>ニチ</t>
    </rPh>
    <phoneticPr fontId="8"/>
  </si>
  <si>
    <t>管理者</t>
    <rPh sb="0" eb="3">
      <t>カンリシャ</t>
    </rPh>
    <phoneticPr fontId="8"/>
  </si>
  <si>
    <t>Ｂ</t>
    <phoneticPr fontId="8"/>
  </si>
  <si>
    <t>四日市太郎</t>
    <rPh sb="0" eb="3">
      <t>ヨッカイチ</t>
    </rPh>
    <rPh sb="3" eb="5">
      <t>タロウ</t>
    </rPh>
    <phoneticPr fontId="8"/>
  </si>
  <si>
    <t>－</t>
    <phoneticPr fontId="8"/>
  </si>
  <si>
    <t>休</t>
    <rPh sb="0" eb="1">
      <t>キュウ</t>
    </rPh>
    <phoneticPr fontId="8"/>
  </si>
  <si>
    <t>4/③</t>
    <phoneticPr fontId="8"/>
  </si>
  <si>
    <t>①</t>
    <phoneticPr fontId="8"/>
  </si>
  <si>
    <t>4/①</t>
    <phoneticPr fontId="8"/>
  </si>
  <si>
    <t>4/②</t>
    <phoneticPr fontId="8"/>
  </si>
  <si>
    <t>計画作成担当者</t>
    <rPh sb="0" eb="2">
      <t>ケイカク</t>
    </rPh>
    <rPh sb="2" eb="4">
      <t>サクセイ</t>
    </rPh>
    <rPh sb="4" eb="7">
      <t>タントウシャ</t>
    </rPh>
    <phoneticPr fontId="8"/>
  </si>
  <si>
    <t>Ｃ</t>
    <phoneticPr fontId="8"/>
  </si>
  <si>
    <t>四日市花子</t>
    <rPh sb="0" eb="3">
      <t>ヨッカイチ</t>
    </rPh>
    <rPh sb="3" eb="5">
      <t>ハナコ</t>
    </rPh>
    <phoneticPr fontId="8"/>
  </si>
  <si>
    <t>④</t>
    <phoneticPr fontId="8"/>
  </si>
  <si>
    <t>介護従業者</t>
    <rPh sb="0" eb="2">
      <t>カイゴ</t>
    </rPh>
    <rPh sb="2" eb="5">
      <t>ジュウギョウシャ</t>
    </rPh>
    <phoneticPr fontId="8"/>
  </si>
  <si>
    <t>明</t>
    <rPh sb="0" eb="1">
      <t>ア</t>
    </rPh>
    <phoneticPr fontId="8"/>
  </si>
  <si>
    <t>夜</t>
    <rPh sb="0" eb="1">
      <t>ヨル</t>
    </rPh>
    <phoneticPr fontId="8"/>
  </si>
  <si>
    <t>Ａ</t>
    <phoneticPr fontId="8"/>
  </si>
  <si>
    <t>○○○○</t>
    <phoneticPr fontId="8"/>
  </si>
  <si>
    <t>②</t>
    <phoneticPr fontId="8"/>
  </si>
  <si>
    <t>③</t>
    <phoneticPr fontId="8"/>
  </si>
  <si>
    <t>①　７：００～１６：００（８時間）　②　９：００～１８：００（８時間）　③　１１：００～２０：００（８時間）　④　１０：００～１５：００（４時間）</t>
    <rPh sb="14" eb="16">
      <t>ジカン</t>
    </rPh>
    <rPh sb="32" eb="34">
      <t>ジカン</t>
    </rPh>
    <rPh sb="51" eb="53">
      <t>ジカン</t>
    </rPh>
    <rPh sb="70" eb="72">
      <t>ジカン</t>
    </rPh>
    <phoneticPr fontId="8"/>
  </si>
  <si>
    <t>夜　１６：００～０：００（７時間）　明　０：００～１０：００（９時間）　休　休日</t>
    <rPh sb="14" eb="16">
      <t>ジカン</t>
    </rPh>
    <rPh sb="18" eb="19">
      <t>ア</t>
    </rPh>
    <rPh sb="32" eb="34">
      <t>ジカン</t>
    </rPh>
    <rPh sb="36" eb="37">
      <t>キュウ</t>
    </rPh>
    <rPh sb="38" eb="40">
      <t>キュウジツ</t>
    </rPh>
    <phoneticPr fontId="8"/>
  </si>
  <si>
    <t>勤務表・勤務実績表</t>
    <phoneticPr fontId="8"/>
  </si>
  <si>
    <t>判断を行った医師は症状、判断の内容等を診療録等に記録し、事業者は判断を行った日時、医師名、留意事項等を介護サービス計画書に記録している</t>
    <rPh sb="0" eb="2">
      <t>ハンダン</t>
    </rPh>
    <rPh sb="3" eb="4">
      <t>オコナ</t>
    </rPh>
    <rPh sb="6" eb="8">
      <t>イシ</t>
    </rPh>
    <rPh sb="9" eb="11">
      <t>ショウジョウ</t>
    </rPh>
    <rPh sb="12" eb="14">
      <t>ハンダン</t>
    </rPh>
    <rPh sb="15" eb="17">
      <t>ナイヨウ</t>
    </rPh>
    <rPh sb="17" eb="18">
      <t>トウ</t>
    </rPh>
    <rPh sb="19" eb="21">
      <t>シンリョウ</t>
    </rPh>
    <rPh sb="21" eb="22">
      <t>ロク</t>
    </rPh>
    <rPh sb="22" eb="23">
      <t>トウ</t>
    </rPh>
    <rPh sb="24" eb="26">
      <t>キロク</t>
    </rPh>
    <rPh sb="28" eb="30">
      <t>ジギョウ</t>
    </rPh>
    <rPh sb="30" eb="31">
      <t>シャ</t>
    </rPh>
    <rPh sb="32" eb="34">
      <t>ハンダン</t>
    </rPh>
    <rPh sb="35" eb="36">
      <t>オコナ</t>
    </rPh>
    <rPh sb="38" eb="40">
      <t>ニチジ</t>
    </rPh>
    <rPh sb="41" eb="43">
      <t>イシ</t>
    </rPh>
    <rPh sb="43" eb="44">
      <t>メイ</t>
    </rPh>
    <rPh sb="45" eb="47">
      <t>リュウイ</t>
    </rPh>
    <rPh sb="47" eb="49">
      <t>ジコウ</t>
    </rPh>
    <rPh sb="49" eb="50">
      <t>トウ</t>
    </rPh>
    <rPh sb="51" eb="53">
      <t>カイゴ</t>
    </rPh>
    <rPh sb="57" eb="59">
      <t>ケイカク</t>
    </rPh>
    <rPh sb="59" eb="60">
      <t>ショ</t>
    </rPh>
    <rPh sb="61" eb="63">
      <t>キロク</t>
    </rPh>
    <phoneticPr fontId="8"/>
  </si>
  <si>
    <t>利用開始日から起算して７日以内</t>
    <rPh sb="0" eb="2">
      <t>リヨウ</t>
    </rPh>
    <rPh sb="2" eb="5">
      <t>カイシビ</t>
    </rPh>
    <rPh sb="7" eb="9">
      <t>キサン</t>
    </rPh>
    <rPh sb="12" eb="13">
      <t>ニチ</t>
    </rPh>
    <rPh sb="13" eb="15">
      <t>イナイ</t>
    </rPh>
    <phoneticPr fontId="8"/>
  </si>
  <si>
    <t>若年性認知症利用者ごとに個別に担当者定めている</t>
    <rPh sb="0" eb="2">
      <t>ジャクネン</t>
    </rPh>
    <rPh sb="2" eb="3">
      <t>セイ</t>
    </rPh>
    <rPh sb="3" eb="6">
      <t>ニンチショウ</t>
    </rPh>
    <rPh sb="6" eb="9">
      <t>リヨウシャ</t>
    </rPh>
    <rPh sb="12" eb="14">
      <t>コベツ</t>
    </rPh>
    <rPh sb="15" eb="18">
      <t>タントウシャ</t>
    </rPh>
    <rPh sb="18" eb="19">
      <t>サダ</t>
    </rPh>
    <phoneticPr fontId="8"/>
  </si>
  <si>
    <t>口腔衛生管理体制加算</t>
    <phoneticPr fontId="8"/>
  </si>
  <si>
    <t>当日提出資料一覧</t>
    <rPh sb="0" eb="2">
      <t>トウジツ</t>
    </rPh>
    <rPh sb="2" eb="4">
      <t>テイシュツ</t>
    </rPh>
    <rPh sb="4" eb="6">
      <t>シリョウ</t>
    </rPh>
    <rPh sb="6" eb="8">
      <t>イチラン</t>
    </rPh>
    <phoneticPr fontId="8"/>
  </si>
  <si>
    <t>※　事前提出資料は、下記の書類を１部、提出期日までに四日市市　健康福祉部　福祉総務課　福祉監査室</t>
    <rPh sb="2" eb="4">
      <t>ジゼン</t>
    </rPh>
    <rPh sb="4" eb="6">
      <t>テイシュツ</t>
    </rPh>
    <rPh sb="6" eb="8">
      <t>シリョウ</t>
    </rPh>
    <rPh sb="10" eb="12">
      <t>カキ</t>
    </rPh>
    <rPh sb="13" eb="15">
      <t>ショルイ</t>
    </rPh>
    <rPh sb="17" eb="18">
      <t>ブ</t>
    </rPh>
    <rPh sb="19" eb="21">
      <t>テイシュツ</t>
    </rPh>
    <rPh sb="21" eb="23">
      <t>キジツ</t>
    </rPh>
    <rPh sb="26" eb="29">
      <t>ヨッカイチ</t>
    </rPh>
    <rPh sb="29" eb="30">
      <t>シ</t>
    </rPh>
    <rPh sb="31" eb="33">
      <t>ケンコウ</t>
    </rPh>
    <rPh sb="33" eb="35">
      <t>フクシ</t>
    </rPh>
    <rPh sb="35" eb="36">
      <t>ブ</t>
    </rPh>
    <rPh sb="37" eb="39">
      <t>フクシ</t>
    </rPh>
    <rPh sb="39" eb="41">
      <t>ソウム</t>
    </rPh>
    <rPh sb="41" eb="42">
      <t>カ</t>
    </rPh>
    <phoneticPr fontId="8"/>
  </si>
  <si>
    <t>外部評価の結果【直近２年分】</t>
    <rPh sb="0" eb="2">
      <t>ガイブ</t>
    </rPh>
    <rPh sb="2" eb="4">
      <t>ヒョウカ</t>
    </rPh>
    <rPh sb="5" eb="7">
      <t>ケッカ</t>
    </rPh>
    <rPh sb="8" eb="10">
      <t>チョッキン</t>
    </rPh>
    <rPh sb="11" eb="13">
      <t>ネンブン</t>
    </rPh>
    <phoneticPr fontId="5"/>
  </si>
  <si>
    <t>消防用設備点検の記録【直近２年分】</t>
    <rPh sb="0" eb="3">
      <t>ショウボウヨウ</t>
    </rPh>
    <rPh sb="3" eb="5">
      <t>セツビ</t>
    </rPh>
    <rPh sb="5" eb="7">
      <t>テンケン</t>
    </rPh>
    <rPh sb="8" eb="10">
      <t>キロク</t>
    </rPh>
    <rPh sb="14" eb="16">
      <t>ネンブン</t>
    </rPh>
    <phoneticPr fontId="5"/>
  </si>
  <si>
    <t>個人情報同意書</t>
    <rPh sb="0" eb="2">
      <t>コジン</t>
    </rPh>
    <rPh sb="2" eb="4">
      <t>ジョウホウ</t>
    </rPh>
    <rPh sb="4" eb="7">
      <t>ドウイショ</t>
    </rPh>
    <phoneticPr fontId="5"/>
  </si>
  <si>
    <t>従業員の秘密保持誓約書</t>
    <rPh sb="0" eb="3">
      <t>ジュウギョウイン</t>
    </rPh>
    <rPh sb="4" eb="6">
      <t>ヒミツ</t>
    </rPh>
    <rPh sb="6" eb="8">
      <t>ホジ</t>
    </rPh>
    <phoneticPr fontId="5"/>
  </si>
  <si>
    <t>再発防止策の検討の記録【直近２年分】</t>
    <rPh sb="0" eb="2">
      <t>サイハツ</t>
    </rPh>
    <rPh sb="2" eb="4">
      <t>ボウシ</t>
    </rPh>
    <rPh sb="4" eb="5">
      <t>サク</t>
    </rPh>
    <rPh sb="6" eb="8">
      <t>ケントウ</t>
    </rPh>
    <rPh sb="12" eb="14">
      <t>チョッキン</t>
    </rPh>
    <rPh sb="15" eb="17">
      <t>ネンブン</t>
    </rPh>
    <phoneticPr fontId="5"/>
  </si>
  <si>
    <t>（身体拘束がある場合）入所者の記録、家族への確認書【直近２年分】</t>
    <rPh sb="1" eb="3">
      <t>シンタイ</t>
    </rPh>
    <rPh sb="3" eb="5">
      <t>コウソク</t>
    </rPh>
    <rPh sb="8" eb="10">
      <t>バアイ</t>
    </rPh>
    <rPh sb="26" eb="28">
      <t>チョッキン</t>
    </rPh>
    <rPh sb="29" eb="31">
      <t>ネンブン</t>
    </rPh>
    <phoneticPr fontId="5"/>
  </si>
  <si>
    <t>事業所・施設名</t>
    <rPh sb="0" eb="3">
      <t>ジギョウショ</t>
    </rPh>
    <rPh sb="4" eb="6">
      <t>シセツ</t>
    </rPh>
    <rPh sb="6" eb="7">
      <t>メイ</t>
    </rPh>
    <phoneticPr fontId="26"/>
  </si>
  <si>
    <t>（</t>
    <phoneticPr fontId="26"/>
  </si>
  <si>
    <t>）</t>
    <phoneticPr fontId="8"/>
  </si>
  <si>
    <t>認知症対応型共同生活介護（介護予防も含む）</t>
    <rPh sb="0" eb="3">
      <t>ニンチショウ</t>
    </rPh>
    <rPh sb="3" eb="5">
      <t>タイオウ</t>
    </rPh>
    <rPh sb="5" eb="6">
      <t>ガタ</t>
    </rPh>
    <rPh sb="6" eb="8">
      <t>キョウドウ</t>
    </rPh>
    <rPh sb="8" eb="10">
      <t>セイカツ</t>
    </rPh>
    <rPh sb="10" eb="12">
      <t>カイゴ</t>
    </rPh>
    <rPh sb="13" eb="15">
      <t>カイゴ</t>
    </rPh>
    <rPh sb="15" eb="17">
      <t>ヨボウ</t>
    </rPh>
    <rPh sb="18" eb="19">
      <t>フク</t>
    </rPh>
    <phoneticPr fontId="26"/>
  </si>
  <si>
    <t>（　令和</t>
    <rPh sb="2" eb="4">
      <t>レイワ</t>
    </rPh>
    <phoneticPr fontId="26"/>
  </si>
  <si>
    <t>年</t>
    <rPh sb="0" eb="1">
      <t>ネン</t>
    </rPh>
    <phoneticPr fontId="26"/>
  </si>
  <si>
    <t>月分勤務表）</t>
    <rPh sb="0" eb="1">
      <t>ツキ</t>
    </rPh>
    <rPh sb="1" eb="2">
      <t>ブン</t>
    </rPh>
    <rPh sb="2" eb="4">
      <t>キンム</t>
    </rPh>
    <rPh sb="4" eb="5">
      <t>ヒョウ</t>
    </rPh>
    <phoneticPr fontId="26"/>
  </si>
  <si>
    <t>サービス種類（</t>
    <rPh sb="4" eb="6">
      <t>シュルイ</t>
    </rPh>
    <phoneticPr fontId="26"/>
  </si>
  <si>
    <t>認知症対応型共同生活介護</t>
    <rPh sb="0" eb="3">
      <t>ニンチショウ</t>
    </rPh>
    <rPh sb="3" eb="5">
      <t>タイオウ</t>
    </rPh>
    <rPh sb="5" eb="6">
      <t>ガタ</t>
    </rPh>
    <rPh sb="6" eb="8">
      <t>キョウドウ</t>
    </rPh>
    <rPh sb="8" eb="10">
      <t>セイカツ</t>
    </rPh>
    <rPh sb="10" eb="12">
      <t>カイゴ</t>
    </rPh>
    <phoneticPr fontId="26"/>
  </si>
  <si>
    <t>）</t>
    <phoneticPr fontId="8"/>
  </si>
  <si>
    <t>グループホーム〇〇</t>
    <phoneticPr fontId="26"/>
  </si>
  <si>
    <t>認知症対応型共同生活介護（介護予防も含む）</t>
    <rPh sb="0" eb="12">
      <t>ニンチショウタイオウガタキョウドウセイカツカイゴ</t>
    </rPh>
    <rPh sb="13" eb="17">
      <t>カイゴヨボウ</t>
    </rPh>
    <rPh sb="18" eb="19">
      <t>フク</t>
    </rPh>
    <phoneticPr fontId="26"/>
  </si>
  <si>
    <t>サービス種類は、認知症対応型共同生活介護（介護予防も含む）又は認知症対応型共同生活介護のみから選択してください。</t>
    <rPh sb="4" eb="6">
      <t>シュルイ</t>
    </rPh>
    <rPh sb="8" eb="20">
      <t>ニンチショウタイオウガタキョウドウセイカツカイゴ</t>
    </rPh>
    <rPh sb="21" eb="25">
      <t>カイゴヨボウ</t>
    </rPh>
    <rPh sb="26" eb="27">
      <t>フク</t>
    </rPh>
    <rPh sb="29" eb="30">
      <t>マタ</t>
    </rPh>
    <rPh sb="31" eb="43">
      <t>ニンチショウタイオウガタキョウドウセイカツカイゴ</t>
    </rPh>
    <rPh sb="47" eb="49">
      <t>センタク</t>
    </rPh>
    <phoneticPr fontId="26"/>
  </si>
  <si>
    <t>事業所・施設名は、自動入力されますが、エラーが出た場合は、直接入力をしてください。</t>
    <rPh sb="0" eb="2">
      <t>ジギョウ</t>
    </rPh>
    <rPh sb="2" eb="3">
      <t>ショ</t>
    </rPh>
    <rPh sb="4" eb="6">
      <t>シセツ</t>
    </rPh>
    <rPh sb="6" eb="7">
      <t>メイ</t>
    </rPh>
    <rPh sb="9" eb="11">
      <t>ジドウ</t>
    </rPh>
    <rPh sb="11" eb="13">
      <t>ニュウリョク</t>
    </rPh>
    <rPh sb="23" eb="24">
      <t>デ</t>
    </rPh>
    <rPh sb="25" eb="27">
      <t>バアイ</t>
    </rPh>
    <rPh sb="29" eb="31">
      <t>チョクセツ</t>
    </rPh>
    <rPh sb="31" eb="33">
      <t>ニュウリョク</t>
    </rPh>
    <phoneticPr fontId="26"/>
  </si>
  <si>
    <r>
      <t>　</t>
    </r>
    <r>
      <rPr>
        <sz val="10.5"/>
        <color indexed="8"/>
        <rFont val="ＭＳ ゴシック"/>
        <family val="3"/>
        <charset val="128"/>
      </rPr>
      <t>運営推進会議議事録の掲示（場所）</t>
    </r>
    <rPh sb="14" eb="16">
      <t>バショ</t>
    </rPh>
    <phoneticPr fontId="8"/>
  </si>
  <si>
    <t>※１　職種は、管理者、計画作成担当者、介護支援専門員、介護職員、看護師等と記載する。</t>
    <rPh sb="7" eb="10">
      <t>カンリシャ</t>
    </rPh>
    <rPh sb="11" eb="18">
      <t>ケイカクサクセイタントウシャ</t>
    </rPh>
    <rPh sb="19" eb="21">
      <t>カイゴ</t>
    </rPh>
    <rPh sb="21" eb="23">
      <t>シエン</t>
    </rPh>
    <rPh sb="23" eb="26">
      <t>センモンイン</t>
    </rPh>
    <rPh sb="27" eb="29">
      <t>カイゴ</t>
    </rPh>
    <rPh sb="29" eb="31">
      <t>ショクイン</t>
    </rPh>
    <rPh sb="32" eb="35">
      <t>カンゴシ</t>
    </rPh>
    <phoneticPr fontId="8"/>
  </si>
  <si>
    <t>職種</t>
    <rPh sb="0" eb="1">
      <t>ショク</t>
    </rPh>
    <rPh sb="1" eb="2">
      <t>シュ</t>
    </rPh>
    <phoneticPr fontId="8"/>
  </si>
  <si>
    <t>受講した研修名</t>
    <phoneticPr fontId="8"/>
  </si>
  <si>
    <t>勤続年数</t>
    <rPh sb="0" eb="2">
      <t>キンゾク</t>
    </rPh>
    <rPh sb="2" eb="4">
      <t>ネンスウ</t>
    </rPh>
    <phoneticPr fontId="8"/>
  </si>
  <si>
    <t>年</t>
    <rPh sb="0" eb="1">
      <t>ネン</t>
    </rPh>
    <phoneticPr fontId="26"/>
  </si>
  <si>
    <t>月</t>
    <rPh sb="0" eb="1">
      <t>ツキ</t>
    </rPh>
    <phoneticPr fontId="26"/>
  </si>
  <si>
    <t>日</t>
    <rPh sb="0" eb="1">
      <t>ニチ</t>
    </rPh>
    <phoneticPr fontId="26"/>
  </si>
  <si>
    <t>Ａ</t>
    <phoneticPr fontId="26"/>
  </si>
  <si>
    <t>Ｂ</t>
    <phoneticPr fontId="26"/>
  </si>
  <si>
    <t>Ｃ</t>
    <phoneticPr fontId="26"/>
  </si>
  <si>
    <t>Ｄ</t>
    <phoneticPr fontId="26"/>
  </si>
  <si>
    <t>２．管理者について　（書類作成時点の状況を記入してください。）</t>
    <phoneticPr fontId="8"/>
  </si>
  <si>
    <t>１．開設者の状況（書類作成時点の状況を記入してください。）</t>
    <rPh sb="9" eb="13">
      <t>ショルイサクセイ</t>
    </rPh>
    <rPh sb="13" eb="15">
      <t>ジテン</t>
    </rPh>
    <rPh sb="16" eb="18">
      <t>ジョウキョウ</t>
    </rPh>
    <rPh sb="19" eb="21">
      <t>キニュウ</t>
    </rPh>
    <phoneticPr fontId="8"/>
  </si>
  <si>
    <t>　３　受講した研修名は、必要な研修を受講済の場合は研修名を記入する。</t>
    <rPh sb="3" eb="5">
      <t>ジュコウ</t>
    </rPh>
    <rPh sb="7" eb="9">
      <t>ケンシュウ</t>
    </rPh>
    <rPh sb="9" eb="10">
      <t>メイ</t>
    </rPh>
    <rPh sb="12" eb="14">
      <t>ヒツヨウ</t>
    </rPh>
    <rPh sb="15" eb="17">
      <t>ケンシュウ</t>
    </rPh>
    <rPh sb="18" eb="20">
      <t>ジュコウ</t>
    </rPh>
    <rPh sb="20" eb="21">
      <t>スミ</t>
    </rPh>
    <rPh sb="22" eb="24">
      <t>バアイ</t>
    </rPh>
    <rPh sb="25" eb="27">
      <t>ケンシュウ</t>
    </rPh>
    <rPh sb="27" eb="28">
      <t>メイ</t>
    </rPh>
    <rPh sb="29" eb="31">
      <t>キニュウ</t>
    </rPh>
    <phoneticPr fontId="8"/>
  </si>
  <si>
    <t>人</t>
    <phoneticPr fontId="26"/>
  </si>
  <si>
    <t>回（予定）</t>
    <phoneticPr fontId="8"/>
  </si>
  <si>
    <t>無</t>
    <rPh sb="0" eb="1">
      <t>ナシ</t>
    </rPh>
    <phoneticPr fontId="26"/>
  </si>
  <si>
    <t>有</t>
    <rPh sb="0" eb="1">
      <t>ア</t>
    </rPh>
    <phoneticPr fontId="26"/>
  </si>
  <si>
    <t>（</t>
    <phoneticPr fontId="26"/>
  </si>
  <si>
    <t>）</t>
    <phoneticPr fontId="26"/>
  </si>
  <si>
    <t>済</t>
    <rPh sb="0" eb="1">
      <t>スミ</t>
    </rPh>
    <phoneticPr fontId="26"/>
  </si>
  <si>
    <t>未</t>
    <rPh sb="0" eb="1">
      <t>ミ</t>
    </rPh>
    <phoneticPr fontId="26"/>
  </si>
  <si>
    <t>（和暦）</t>
    <rPh sb="1" eb="3">
      <t>ワレキ</t>
    </rPh>
    <phoneticPr fontId="26"/>
  </si>
  <si>
    <t>月</t>
    <rPh sb="0" eb="1">
      <t>ガツ</t>
    </rPh>
    <phoneticPr fontId="26"/>
  </si>
  <si>
    <t>令和</t>
    <rPh sb="0" eb="2">
      <t>レイワ</t>
    </rPh>
    <phoneticPr fontId="26"/>
  </si>
  <si>
    <t>（１）常勤職員が勤務すべき１週あたりの勤務時間　[就業規則等で定められた１週あたりの勤務時間]</t>
    <phoneticPr fontId="8"/>
  </si>
  <si>
    <t>時間/週</t>
    <rPh sb="0" eb="2">
      <t>ジカン</t>
    </rPh>
    <rPh sb="3" eb="4">
      <t>シュウ</t>
    </rPh>
    <phoneticPr fontId="26"/>
  </si>
  <si>
    <t>Ｄ</t>
    <phoneticPr fontId="26"/>
  </si>
  <si>
    <t>（２）利用者（宿泊者）の1日の活動開始時刻：朝</t>
    <rPh sb="3" eb="6">
      <t>リヨウシャ</t>
    </rPh>
    <rPh sb="7" eb="9">
      <t>シュクハク</t>
    </rPh>
    <rPh sb="9" eb="10">
      <t>シャ</t>
    </rPh>
    <rPh sb="13" eb="14">
      <t>ニチ</t>
    </rPh>
    <rPh sb="15" eb="17">
      <t>カツドウ</t>
    </rPh>
    <rPh sb="17" eb="19">
      <t>カイシ</t>
    </rPh>
    <rPh sb="19" eb="21">
      <t>ジコク</t>
    </rPh>
    <rPh sb="22" eb="23">
      <t>アサ</t>
    </rPh>
    <phoneticPr fontId="10"/>
  </si>
  <si>
    <t>分　活動終了時刻：夜</t>
    <rPh sb="0" eb="1">
      <t>フン</t>
    </rPh>
    <phoneticPr fontId="26"/>
  </si>
  <si>
    <t>（３）夜間及び深夜の時間帯（利用者の１日の活動終了時刻から開始時刻までを基本として事業所ごとに設定した時間帯）：夜</t>
    <rPh sb="3" eb="5">
      <t>ヤカン</t>
    </rPh>
    <rPh sb="5" eb="6">
      <t>オヨ</t>
    </rPh>
    <rPh sb="7" eb="9">
      <t>シンヤ</t>
    </rPh>
    <rPh sb="14" eb="17">
      <t>リヨウシャ</t>
    </rPh>
    <rPh sb="19" eb="20">
      <t>ニチ</t>
    </rPh>
    <rPh sb="21" eb="23">
      <t>カツドウ</t>
    </rPh>
    <rPh sb="23" eb="25">
      <t>シュウリョウ</t>
    </rPh>
    <rPh sb="25" eb="27">
      <t>ジコク</t>
    </rPh>
    <rPh sb="29" eb="31">
      <t>カイシ</t>
    </rPh>
    <rPh sb="31" eb="33">
      <t>ジコク</t>
    </rPh>
    <rPh sb="36" eb="38">
      <t>キホン</t>
    </rPh>
    <rPh sb="41" eb="44">
      <t>ジギョウショ</t>
    </rPh>
    <rPh sb="47" eb="49">
      <t>セッテイ</t>
    </rPh>
    <rPh sb="51" eb="54">
      <t>ジカンタイ</t>
    </rPh>
    <rPh sb="56" eb="57">
      <t>ヨル</t>
    </rPh>
    <phoneticPr fontId="8"/>
  </si>
  <si>
    <t>時</t>
    <phoneticPr fontId="26"/>
  </si>
  <si>
    <t>分～朝</t>
    <rPh sb="0" eb="1">
      <t>フン</t>
    </rPh>
    <phoneticPr fontId="26"/>
  </si>
  <si>
    <t>時</t>
    <rPh sb="0" eb="1">
      <t>ジ</t>
    </rPh>
    <phoneticPr fontId="26"/>
  </si>
  <si>
    <t>分</t>
    <rPh sb="0" eb="1">
      <t>フン</t>
    </rPh>
    <phoneticPr fontId="26"/>
  </si>
  <si>
    <t>勤務時間帯
（実働時間）</t>
    <rPh sb="0" eb="1">
      <t>ツトム</t>
    </rPh>
    <rPh sb="1" eb="2">
      <t>ツトム</t>
    </rPh>
    <rPh sb="2" eb="3">
      <t>トキ</t>
    </rPh>
    <rPh sb="3" eb="4">
      <t>アイダ</t>
    </rPh>
    <rPh sb="4" eb="5">
      <t>タイ</t>
    </rPh>
    <rPh sb="7" eb="9">
      <t>ジツドウ</t>
    </rPh>
    <rPh sb="9" eb="11">
      <t>ジカン</t>
    </rPh>
    <phoneticPr fontId="8"/>
  </si>
  <si>
    <t>【１ユニット目】</t>
    <rPh sb="6" eb="7">
      <t>メ</t>
    </rPh>
    <phoneticPr fontId="26"/>
  </si>
  <si>
    <t>【２ユニット目】</t>
    <rPh sb="6" eb="7">
      <t>メ</t>
    </rPh>
    <phoneticPr fontId="26"/>
  </si>
  <si>
    <t>身体的拘束等の適正化のための対策を検討する委員会の実施回数</t>
    <rPh sb="0" eb="3">
      <t>シンタイテキ</t>
    </rPh>
    <rPh sb="3" eb="5">
      <t>コウソク</t>
    </rPh>
    <rPh sb="5" eb="6">
      <t>トウ</t>
    </rPh>
    <rPh sb="7" eb="10">
      <t>テキセイカ</t>
    </rPh>
    <rPh sb="14" eb="16">
      <t>タイサク</t>
    </rPh>
    <rPh sb="17" eb="19">
      <t>ケントウ</t>
    </rPh>
    <rPh sb="21" eb="24">
      <t>イインカイ</t>
    </rPh>
    <rPh sb="25" eb="27">
      <t>ジッシ</t>
    </rPh>
    <rPh sb="27" eb="29">
      <t>カイスウ</t>
    </rPh>
    <phoneticPr fontId="26"/>
  </si>
  <si>
    <t>１回目</t>
    <rPh sb="1" eb="3">
      <t>カイメ</t>
    </rPh>
    <phoneticPr fontId="26"/>
  </si>
  <si>
    <t>２回目</t>
    <rPh sb="1" eb="3">
      <t>カイメ</t>
    </rPh>
    <phoneticPr fontId="26"/>
  </si>
  <si>
    <t>３回目</t>
    <rPh sb="1" eb="3">
      <t>カイメ</t>
    </rPh>
    <phoneticPr fontId="26"/>
  </si>
  <si>
    <t>４回目</t>
    <rPh sb="1" eb="3">
      <t>カイメ</t>
    </rPh>
    <phoneticPr fontId="26"/>
  </si>
  <si>
    <t>前年度</t>
    <rPh sb="0" eb="3">
      <t>ゼンネンド</t>
    </rPh>
    <phoneticPr fontId="26"/>
  </si>
  <si>
    <t>回</t>
    <rPh sb="0" eb="1">
      <t>カイ</t>
    </rPh>
    <phoneticPr fontId="26"/>
  </si>
  <si>
    <t>回（予定）</t>
    <rPh sb="0" eb="1">
      <t>カイ</t>
    </rPh>
    <rPh sb="2" eb="4">
      <t>ヨテイ</t>
    </rPh>
    <phoneticPr fontId="26"/>
  </si>
  <si>
    <t>今年度</t>
    <rPh sb="0" eb="3">
      <t>コンネンド</t>
    </rPh>
    <phoneticPr fontId="26"/>
  </si>
  <si>
    <t>身体的拘束等の適正化のための対策を検討する委員会の実施時期（前年度）</t>
    <rPh sb="0" eb="3">
      <t>シンタイテキ</t>
    </rPh>
    <rPh sb="3" eb="5">
      <t>コウソク</t>
    </rPh>
    <rPh sb="5" eb="6">
      <t>トウ</t>
    </rPh>
    <rPh sb="7" eb="10">
      <t>テキセイカ</t>
    </rPh>
    <rPh sb="14" eb="16">
      <t>タイサク</t>
    </rPh>
    <rPh sb="17" eb="19">
      <t>ケントウ</t>
    </rPh>
    <rPh sb="21" eb="24">
      <t>イインカイ</t>
    </rPh>
    <rPh sb="25" eb="27">
      <t>ジッシ</t>
    </rPh>
    <rPh sb="27" eb="29">
      <t>ジキ</t>
    </rPh>
    <rPh sb="30" eb="33">
      <t>ゼンネンド</t>
    </rPh>
    <phoneticPr fontId="26"/>
  </si>
  <si>
    <t>　</t>
    <phoneticPr fontId="26"/>
  </si>
  <si>
    <t>勤務表は、運営指導月の前々月の実績を記入してください。</t>
    <rPh sb="0" eb="2">
      <t>キンム</t>
    </rPh>
    <rPh sb="2" eb="3">
      <t>ヒョウ</t>
    </rPh>
    <rPh sb="5" eb="7">
      <t>ウンエイ</t>
    </rPh>
    <rPh sb="7" eb="9">
      <t>シドウ</t>
    </rPh>
    <rPh sb="9" eb="10">
      <t>ツキ</t>
    </rPh>
    <rPh sb="11" eb="13">
      <t>ゼンゼン</t>
    </rPh>
    <rPh sb="13" eb="14">
      <t>ツキ</t>
    </rPh>
    <rPh sb="15" eb="17">
      <t>ジッセキ</t>
    </rPh>
    <rPh sb="18" eb="20">
      <t>キニュウ</t>
    </rPh>
    <phoneticPr fontId="26"/>
  </si>
  <si>
    <t>勤務表は、運営指導の前々月の実績を記入してください。</t>
    <rPh sb="0" eb="2">
      <t>キンム</t>
    </rPh>
    <rPh sb="2" eb="3">
      <t>ヒョウ</t>
    </rPh>
    <rPh sb="5" eb="7">
      <t>ウンエイ</t>
    </rPh>
    <rPh sb="7" eb="9">
      <t>シドウ</t>
    </rPh>
    <rPh sb="10" eb="12">
      <t>ゼンゼン</t>
    </rPh>
    <rPh sb="12" eb="13">
      <t>ツキ</t>
    </rPh>
    <rPh sb="14" eb="16">
      <t>ジッセキ</t>
    </rPh>
    <rPh sb="17" eb="19">
      <t>キニュウ</t>
    </rPh>
    <phoneticPr fontId="26"/>
  </si>
  <si>
    <t>３．従業者について（運営指導月の前々月の１日現在の状況を記入してください。）</t>
    <rPh sb="2" eb="5">
      <t>ジュウギョウシャ</t>
    </rPh>
    <rPh sb="10" eb="12">
      <t>ウンエイ</t>
    </rPh>
    <rPh sb="12" eb="14">
      <t>シドウ</t>
    </rPh>
    <rPh sb="14" eb="15">
      <t>ツキ</t>
    </rPh>
    <rPh sb="16" eb="18">
      <t>マエマエ</t>
    </rPh>
    <rPh sb="18" eb="19">
      <t>ツキ</t>
    </rPh>
    <rPh sb="21" eb="24">
      <t>ニチゲンザイ</t>
    </rPh>
    <rPh sb="25" eb="27">
      <t>ジョウキョウ</t>
    </rPh>
    <rPh sb="28" eb="30">
      <t>キニュウ</t>
    </rPh>
    <phoneticPr fontId="26"/>
  </si>
  <si>
    <t>修了した研修名</t>
    <rPh sb="0" eb="2">
      <t>シュウリョウ</t>
    </rPh>
    <rPh sb="4" eb="6">
      <t>ケンシュウ</t>
    </rPh>
    <rPh sb="6" eb="7">
      <t>メイ</t>
    </rPh>
    <phoneticPr fontId="8"/>
  </si>
  <si>
    <t>※　身体的拘束等の適正化のための対策を検討する委員会の実施時期（前年度）については、５回目以降は記載不要。</t>
    <rPh sb="2" eb="8">
      <t>シンタイテキコウソクトウ</t>
    </rPh>
    <rPh sb="9" eb="12">
      <t>テキセイカ</t>
    </rPh>
    <rPh sb="16" eb="18">
      <t>タイサク</t>
    </rPh>
    <rPh sb="19" eb="21">
      <t>ケントウ</t>
    </rPh>
    <rPh sb="23" eb="26">
      <t>イインカイ</t>
    </rPh>
    <rPh sb="27" eb="29">
      <t>ジッシ</t>
    </rPh>
    <rPh sb="29" eb="31">
      <t>ジキ</t>
    </rPh>
    <rPh sb="32" eb="35">
      <t>ゼンネンド</t>
    </rPh>
    <rPh sb="43" eb="47">
      <t>カイメイコウ</t>
    </rPh>
    <rPh sb="48" eb="50">
      <t>キサイ</t>
    </rPh>
    <rPh sb="50" eb="52">
      <t>フヨウ</t>
    </rPh>
    <phoneticPr fontId="26"/>
  </si>
  <si>
    <t>その他（　　　　　　　　）</t>
    <rPh sb="2" eb="3">
      <t>タ</t>
    </rPh>
    <phoneticPr fontId="26"/>
  </si>
  <si>
    <t>管理者、計画作成担当者、無資格者については受講した研修名</t>
    <rPh sb="0" eb="3">
      <t>カンリシャ</t>
    </rPh>
    <rPh sb="4" eb="6">
      <t>ケイカク</t>
    </rPh>
    <rPh sb="6" eb="8">
      <t>サクセイ</t>
    </rPh>
    <rPh sb="8" eb="11">
      <t>タントウシャ</t>
    </rPh>
    <rPh sb="12" eb="15">
      <t>ムシカク</t>
    </rPh>
    <rPh sb="15" eb="16">
      <t>シャ</t>
    </rPh>
    <phoneticPr fontId="8"/>
  </si>
  <si>
    <t>※ユニットごとに作成すること</t>
    <rPh sb="8" eb="10">
      <t>サクセイ</t>
    </rPh>
    <phoneticPr fontId="26"/>
  </si>
  <si>
    <t>介護従業者の数が共同生活住居ごとに１以上</t>
    <rPh sb="0" eb="2">
      <t>カイゴ</t>
    </rPh>
    <rPh sb="2" eb="5">
      <t>ジュウギョウシャ</t>
    </rPh>
    <rPh sb="6" eb="7">
      <t>スウ</t>
    </rPh>
    <rPh sb="8" eb="10">
      <t>キョウドウ</t>
    </rPh>
    <rPh sb="10" eb="12">
      <t>セイカツ</t>
    </rPh>
    <rPh sb="12" eb="14">
      <t>ジュウキョ</t>
    </rPh>
    <rPh sb="18" eb="20">
      <t>イジョウ</t>
    </rPh>
    <phoneticPr fontId="8"/>
  </si>
  <si>
    <t>□</t>
    <phoneticPr fontId="8"/>
  </si>
  <si>
    <t>□</t>
  </si>
  <si>
    <t>身体拘束等適正化のための指針の整備又は定期的な研修を行っていない</t>
    <rPh sb="0" eb="2">
      <t>シンタイ</t>
    </rPh>
    <rPh sb="2" eb="4">
      <t>コウソク</t>
    </rPh>
    <rPh sb="4" eb="5">
      <t>トウ</t>
    </rPh>
    <rPh sb="5" eb="8">
      <t>テキセイカ</t>
    </rPh>
    <rPh sb="12" eb="14">
      <t>シシン</t>
    </rPh>
    <rPh sb="15" eb="17">
      <t>セイビ</t>
    </rPh>
    <rPh sb="17" eb="18">
      <t>マタ</t>
    </rPh>
    <rPh sb="19" eb="21">
      <t>テイキ</t>
    </rPh>
    <rPh sb="21" eb="22">
      <t>テキ</t>
    </rPh>
    <rPh sb="23" eb="25">
      <t>ケンシュウ</t>
    </rPh>
    <rPh sb="26" eb="27">
      <t>オコナ</t>
    </rPh>
    <phoneticPr fontId="8"/>
  </si>
  <si>
    <t>高齢者虐待防止措置未実施減算</t>
    <rPh sb="0" eb="5">
      <t>コウレイシャギャクタイ</t>
    </rPh>
    <rPh sb="5" eb="12">
      <t>ボウシソチミジッシ</t>
    </rPh>
    <rPh sb="12" eb="14">
      <t>ゲンサン</t>
    </rPh>
    <phoneticPr fontId="73"/>
  </si>
  <si>
    <t>虐待防止のための対策を検討する委員会を定期的に開催していない</t>
    <rPh sb="0" eb="2">
      <t>ギャクタイ</t>
    </rPh>
    <rPh sb="2" eb="4">
      <t>ボウシ</t>
    </rPh>
    <rPh sb="8" eb="10">
      <t>タイサク</t>
    </rPh>
    <rPh sb="11" eb="13">
      <t>ケントウ</t>
    </rPh>
    <rPh sb="15" eb="18">
      <t>イインカイ</t>
    </rPh>
    <rPh sb="19" eb="22">
      <t>テイキテキ</t>
    </rPh>
    <rPh sb="23" eb="25">
      <t>カイサイ</t>
    </rPh>
    <phoneticPr fontId="73"/>
  </si>
  <si>
    <t>□</t>
    <phoneticPr fontId="73"/>
  </si>
  <si>
    <t>該当</t>
    <rPh sb="0" eb="2">
      <t>ガイトウ</t>
    </rPh>
    <phoneticPr fontId="73"/>
  </si>
  <si>
    <t>上記、委員会の結果について、介護職員その他従業者に周知徹底が図られていない</t>
    <rPh sb="0" eb="2">
      <t>ジョウキ</t>
    </rPh>
    <rPh sb="3" eb="6">
      <t>イインカイ</t>
    </rPh>
    <rPh sb="7" eb="9">
      <t>ケッカ</t>
    </rPh>
    <rPh sb="14" eb="16">
      <t>カイゴ</t>
    </rPh>
    <rPh sb="16" eb="18">
      <t>ショクイン</t>
    </rPh>
    <rPh sb="20" eb="21">
      <t>タ</t>
    </rPh>
    <rPh sb="21" eb="23">
      <t>ジュウギョウ</t>
    </rPh>
    <rPh sb="23" eb="24">
      <t>シャ</t>
    </rPh>
    <rPh sb="25" eb="27">
      <t>シュウチ</t>
    </rPh>
    <rPh sb="27" eb="29">
      <t>テッテイ</t>
    </rPh>
    <rPh sb="30" eb="31">
      <t>ハカ</t>
    </rPh>
    <phoneticPr fontId="73"/>
  </si>
  <si>
    <t>虐待防止のための指針が未整備</t>
    <rPh sb="11" eb="12">
      <t>ミ</t>
    </rPh>
    <phoneticPr fontId="73"/>
  </si>
  <si>
    <t>虐待防止のための研修を定期的に実施していない</t>
    <phoneticPr fontId="73"/>
  </si>
  <si>
    <t>虐待防止のための措置を適切に実施するための担当者を置いていない</t>
    <phoneticPr fontId="73"/>
  </si>
  <si>
    <t>業務継続計画未策定減算</t>
    <rPh sb="0" eb="6">
      <t>ギョウムケイゾクケイカク</t>
    </rPh>
    <rPh sb="6" eb="9">
      <t>ミサクテイ</t>
    </rPh>
    <rPh sb="9" eb="11">
      <t>ゲンサン</t>
    </rPh>
    <phoneticPr fontId="73"/>
  </si>
  <si>
    <t>業務継続計画が未策定</t>
    <rPh sb="7" eb="8">
      <t>ミ</t>
    </rPh>
    <phoneticPr fontId="73"/>
  </si>
  <si>
    <t>感染予防及びまん延防止のための指針及び非常災害に関する具体的計画が策定されていれば、減算を適用しない（令和７年３月31日までの経過措置）</t>
    <rPh sb="0" eb="4">
      <t>カンセンヨボウ</t>
    </rPh>
    <rPh sb="4" eb="5">
      <t>オヨ</t>
    </rPh>
    <rPh sb="8" eb="11">
      <t>エンボウシ</t>
    </rPh>
    <rPh sb="15" eb="17">
      <t>シシン</t>
    </rPh>
    <rPh sb="17" eb="18">
      <t>オヨ</t>
    </rPh>
    <rPh sb="19" eb="23">
      <t>ヒジョウサイガイ</t>
    </rPh>
    <rPh sb="24" eb="25">
      <t>カン</t>
    </rPh>
    <rPh sb="27" eb="30">
      <t>グタイテキ</t>
    </rPh>
    <rPh sb="30" eb="32">
      <t>ケイカク</t>
    </rPh>
    <rPh sb="33" eb="35">
      <t>サクテイ</t>
    </rPh>
    <rPh sb="42" eb="44">
      <t>ゲンサン</t>
    </rPh>
    <rPh sb="45" eb="47">
      <t>テキヨウ</t>
    </rPh>
    <rPh sb="51" eb="53">
      <t>レイワ</t>
    </rPh>
    <rPh sb="54" eb="55">
      <t>ネン</t>
    </rPh>
    <rPh sb="56" eb="57">
      <t>ガツ</t>
    </rPh>
    <rPh sb="59" eb="60">
      <t>ニチ</t>
    </rPh>
    <rPh sb="63" eb="67">
      <t>ケイカソチ</t>
    </rPh>
    <phoneticPr fontId="73"/>
  </si>
  <si>
    <t>業務継続計画に従った必要な措置を講じていない</t>
    <phoneticPr fontId="73"/>
  </si>
  <si>
    <t>３ユニットで夜勤を行う職員の員数を２人以上とする場合</t>
    <phoneticPr fontId="8"/>
  </si>
  <si>
    <t>３つの共同生活住居を有する事業所において、全ての共同生活住居が同一の階に隣接し、介護従業者が円滑に利用者の状況把握を行い、速やかな対応を行うことが可能である構造</t>
    <rPh sb="3" eb="5">
      <t>キョウドウ</t>
    </rPh>
    <rPh sb="5" eb="7">
      <t>セイカツ</t>
    </rPh>
    <rPh sb="7" eb="9">
      <t>ジュウキョ</t>
    </rPh>
    <rPh sb="10" eb="11">
      <t>ユウ</t>
    </rPh>
    <rPh sb="13" eb="16">
      <t>ジギョウショ</t>
    </rPh>
    <rPh sb="21" eb="22">
      <t>スベ</t>
    </rPh>
    <rPh sb="24" eb="26">
      <t>キョウドウ</t>
    </rPh>
    <rPh sb="26" eb="28">
      <t>セイカツ</t>
    </rPh>
    <rPh sb="28" eb="30">
      <t>ジュウキョ</t>
    </rPh>
    <rPh sb="31" eb="33">
      <t>ドウイツ</t>
    </rPh>
    <rPh sb="34" eb="35">
      <t>カイ</t>
    </rPh>
    <rPh sb="36" eb="38">
      <t>リンセツ</t>
    </rPh>
    <rPh sb="40" eb="42">
      <t>カイゴ</t>
    </rPh>
    <rPh sb="42" eb="45">
      <t>ジュウギョウシャ</t>
    </rPh>
    <rPh sb="46" eb="48">
      <t>エンカツ</t>
    </rPh>
    <rPh sb="49" eb="52">
      <t>リヨウシャ</t>
    </rPh>
    <rPh sb="53" eb="55">
      <t>ジョウキョウ</t>
    </rPh>
    <rPh sb="55" eb="57">
      <t>ハアク</t>
    </rPh>
    <rPh sb="58" eb="59">
      <t>オコナ</t>
    </rPh>
    <rPh sb="61" eb="62">
      <t>スミ</t>
    </rPh>
    <rPh sb="65" eb="67">
      <t>タイオウ</t>
    </rPh>
    <rPh sb="68" eb="69">
      <t>オコナ</t>
    </rPh>
    <rPh sb="73" eb="75">
      <t>カノウ</t>
    </rPh>
    <rPh sb="78" eb="80">
      <t>コウゾウ</t>
    </rPh>
    <phoneticPr fontId="8"/>
  </si>
  <si>
    <t>該当</t>
    <rPh sb="0" eb="2">
      <t>ガイトウ</t>
    </rPh>
    <phoneticPr fontId="3"/>
  </si>
  <si>
    <t>夜間の勤務に関するマニュアルの策定や避難訓練の実施といった安全対策が行われ、利用者の安全性が確保されていると認められること</t>
    <rPh sb="0" eb="2">
      <t>ヤカン</t>
    </rPh>
    <rPh sb="3" eb="5">
      <t>キンム</t>
    </rPh>
    <rPh sb="6" eb="7">
      <t>カン</t>
    </rPh>
    <rPh sb="15" eb="17">
      <t>サクテイ</t>
    </rPh>
    <rPh sb="18" eb="20">
      <t>ヒナン</t>
    </rPh>
    <rPh sb="20" eb="22">
      <t>クンレン</t>
    </rPh>
    <rPh sb="23" eb="25">
      <t>ジッシ</t>
    </rPh>
    <rPh sb="29" eb="31">
      <t>アンゼン</t>
    </rPh>
    <rPh sb="31" eb="33">
      <t>タイサク</t>
    </rPh>
    <rPh sb="34" eb="35">
      <t>オコナ</t>
    </rPh>
    <rPh sb="38" eb="41">
      <t>リヨウシャ</t>
    </rPh>
    <rPh sb="42" eb="45">
      <t>アンゼンセイ</t>
    </rPh>
    <rPh sb="46" eb="48">
      <t>カクホ</t>
    </rPh>
    <rPh sb="54" eb="55">
      <t>ミト</t>
    </rPh>
    <phoneticPr fontId="8"/>
  </si>
  <si>
    <t>定員・人員基準に適合</t>
    <rPh sb="0" eb="2">
      <t>テイイン</t>
    </rPh>
    <rPh sb="3" eb="5">
      <t>ジンイン</t>
    </rPh>
    <rPh sb="5" eb="7">
      <t>キジュン</t>
    </rPh>
    <rPh sb="8" eb="10">
      <t>テキゴウ</t>
    </rPh>
    <phoneticPr fontId="8"/>
  </si>
  <si>
    <t>認知症対応型共同生活介護費(Ⅰ)又は短期利用認知症対応型共同生活介護費(Ⅰ)を算定</t>
    <rPh sb="22" eb="25">
      <t>ニンチショウ</t>
    </rPh>
    <rPh sb="25" eb="28">
      <t>タイオウガタ</t>
    </rPh>
    <phoneticPr fontId="8"/>
  </si>
  <si>
    <t>共同生活住居ごとに、常勤換算方法で１名以上の夜勤職員又は宿直職員を加配</t>
    <rPh sb="0" eb="2">
      <t>キョウドウ</t>
    </rPh>
    <rPh sb="2" eb="4">
      <t>セイカツ</t>
    </rPh>
    <rPh sb="4" eb="6">
      <t>ジュウキョ</t>
    </rPh>
    <rPh sb="10" eb="16">
      <t>ジョウキンカンサンホウホウ</t>
    </rPh>
    <rPh sb="18" eb="21">
      <t>メイイジョウ</t>
    </rPh>
    <rPh sb="22" eb="26">
      <t>ヤキンショクイン</t>
    </rPh>
    <rPh sb="26" eb="27">
      <t>マタ</t>
    </rPh>
    <rPh sb="28" eb="32">
      <t>シュクチョクショクイン</t>
    </rPh>
    <rPh sb="33" eb="35">
      <t>カハイ</t>
    </rPh>
    <phoneticPr fontId="8"/>
  </si>
  <si>
    <t>勤務表・勤務実績表</t>
  </si>
  <si>
    <t>以下に掲げる基準を満たした上で、共同生活介護ごとに、常勤換算方法で0.9名以上の夜勤職員を加配
ａ　夜勤時間帯を通じて、利用者の動向を検知できる見守り機器を利用者の数の10分の１以上の数を設置
ｂ　「利用者の安全並びに介護サービスの質の確保及び職員の負担軽減に資する方策を検討するための委員会」を３月に１回以上開催し、必要な検討等が行われている</t>
    <rPh sb="9" eb="10">
      <t>ミ</t>
    </rPh>
    <rPh sb="13" eb="14">
      <t>ウエ</t>
    </rPh>
    <rPh sb="36" eb="37">
      <t>メイ</t>
    </rPh>
    <rPh sb="50" eb="52">
      <t>ヤキン</t>
    </rPh>
    <rPh sb="52" eb="54">
      <t>ジカン</t>
    </rPh>
    <rPh sb="54" eb="55">
      <t>タイ</t>
    </rPh>
    <rPh sb="56" eb="57">
      <t>ツウ</t>
    </rPh>
    <rPh sb="60" eb="63">
      <t>リヨウシャ</t>
    </rPh>
    <rPh sb="64" eb="66">
      <t>ドウコウ</t>
    </rPh>
    <rPh sb="67" eb="69">
      <t>ケンチ</t>
    </rPh>
    <rPh sb="72" eb="74">
      <t>ミマモ</t>
    </rPh>
    <rPh sb="75" eb="77">
      <t>キキ</t>
    </rPh>
    <rPh sb="78" eb="81">
      <t>リヨウシャ</t>
    </rPh>
    <rPh sb="82" eb="83">
      <t>カズ</t>
    </rPh>
    <rPh sb="86" eb="87">
      <t>ブン</t>
    </rPh>
    <rPh sb="89" eb="91">
      <t>イジョウ</t>
    </rPh>
    <rPh sb="92" eb="93">
      <t>カズ</t>
    </rPh>
    <rPh sb="94" eb="96">
      <t>セッチ</t>
    </rPh>
    <rPh sb="100" eb="102">
      <t>リヨウ</t>
    </rPh>
    <rPh sb="102" eb="103">
      <t>シャ</t>
    </rPh>
    <rPh sb="104" eb="106">
      <t>アンゼン</t>
    </rPh>
    <rPh sb="106" eb="107">
      <t>ナラ</t>
    </rPh>
    <rPh sb="109" eb="111">
      <t>カイゴ</t>
    </rPh>
    <rPh sb="116" eb="117">
      <t>シツ</t>
    </rPh>
    <rPh sb="118" eb="120">
      <t>カクホ</t>
    </rPh>
    <rPh sb="120" eb="121">
      <t>オヨ</t>
    </rPh>
    <rPh sb="122" eb="124">
      <t>ショクイン</t>
    </rPh>
    <rPh sb="125" eb="127">
      <t>フタン</t>
    </rPh>
    <rPh sb="127" eb="129">
      <t>ケイゲン</t>
    </rPh>
    <rPh sb="130" eb="131">
      <t>シ</t>
    </rPh>
    <rPh sb="133" eb="135">
      <t>ホウサク</t>
    </rPh>
    <rPh sb="136" eb="138">
      <t>ケントウ</t>
    </rPh>
    <rPh sb="149" eb="150">
      <t>ツキ</t>
    </rPh>
    <rPh sb="152" eb="155">
      <t>カイイジョウ</t>
    </rPh>
    <rPh sb="155" eb="157">
      <t>カイサイ</t>
    </rPh>
    <phoneticPr fontId="8"/>
  </si>
  <si>
    <t>勤務表・勤務実績表
見守り機器設置数の計算書
委員会の議事録等</t>
    <rPh sb="0" eb="2">
      <t>キンム</t>
    </rPh>
    <rPh sb="2" eb="3">
      <t>ヒョウ</t>
    </rPh>
    <rPh sb="4" eb="6">
      <t>キンム</t>
    </rPh>
    <rPh sb="6" eb="8">
      <t>ジッセキ</t>
    </rPh>
    <rPh sb="8" eb="9">
      <t>ヒョウ</t>
    </rPh>
    <rPh sb="10" eb="12">
      <t>ミマモ</t>
    </rPh>
    <rPh sb="13" eb="15">
      <t>キキ</t>
    </rPh>
    <rPh sb="15" eb="17">
      <t>セッチ</t>
    </rPh>
    <rPh sb="17" eb="18">
      <t>スウ</t>
    </rPh>
    <rPh sb="19" eb="22">
      <t>ケイサンショ</t>
    </rPh>
    <rPh sb="23" eb="26">
      <t>イインカイ</t>
    </rPh>
    <rPh sb="27" eb="30">
      <t>ギジロク</t>
    </rPh>
    <rPh sb="30" eb="31">
      <t>トウ</t>
    </rPh>
    <phoneticPr fontId="8"/>
  </si>
  <si>
    <t>全ての開所日において、夜間及び深夜の時間帯の体制が人員配置基準を上回っている</t>
    <rPh sb="0" eb="1">
      <t>スベ</t>
    </rPh>
    <rPh sb="3" eb="6">
      <t>カイショビ</t>
    </rPh>
    <rPh sb="11" eb="13">
      <t>ヤカン</t>
    </rPh>
    <rPh sb="13" eb="14">
      <t>オヨ</t>
    </rPh>
    <rPh sb="15" eb="17">
      <t>シンヤ</t>
    </rPh>
    <rPh sb="18" eb="21">
      <t>ジカンタイ</t>
    </rPh>
    <rPh sb="22" eb="24">
      <t>タイセイ</t>
    </rPh>
    <rPh sb="25" eb="27">
      <t>ジンイン</t>
    </rPh>
    <rPh sb="27" eb="31">
      <t>ハイチキジュン</t>
    </rPh>
    <rPh sb="32" eb="34">
      <t>ウワマワ</t>
    </rPh>
    <phoneticPr fontId="8"/>
  </si>
  <si>
    <t>認知症対応型共同生活介護費(Ⅱ)又は短期利用認知症対応型共同生活介護費(Ⅱ)を算定</t>
    <rPh sb="22" eb="25">
      <t>ニンチショウ</t>
    </rPh>
    <rPh sb="25" eb="28">
      <t>タイオウガタ</t>
    </rPh>
    <phoneticPr fontId="8"/>
  </si>
  <si>
    <t>勤務表・勤務実績表
見守り機器設置数の計算書
委員会の議事録等</t>
    <rPh sb="0" eb="2">
      <t>キンム</t>
    </rPh>
    <rPh sb="2" eb="3">
      <t>ヒョウ</t>
    </rPh>
    <rPh sb="4" eb="6">
      <t>キンム</t>
    </rPh>
    <rPh sb="6" eb="8">
      <t>ジッセキ</t>
    </rPh>
    <rPh sb="8" eb="9">
      <t>ヒョウ</t>
    </rPh>
    <rPh sb="10" eb="12">
      <t>ミマモ</t>
    </rPh>
    <rPh sb="13" eb="15">
      <t>キキ</t>
    </rPh>
    <rPh sb="15" eb="17">
      <t>セッチ</t>
    </rPh>
    <rPh sb="17" eb="18">
      <t>スウ</t>
    </rPh>
    <rPh sb="19" eb="21">
      <t>ケイサン</t>
    </rPh>
    <rPh sb="21" eb="22">
      <t>ショ</t>
    </rPh>
    <rPh sb="23" eb="26">
      <t>イインカイ</t>
    </rPh>
    <rPh sb="27" eb="30">
      <t>ギジロク</t>
    </rPh>
    <rPh sb="30" eb="31">
      <t>トウ</t>
    </rPh>
    <phoneticPr fontId="8"/>
  </si>
  <si>
    <t>次のａ～ｃに該当しない
ａ　病院又は診療所に入院中の者
ｂ　介護保険施設又は地域密着型介護老人福祉施設に入院中又は入所中の者
ｃ　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の利用中の者</t>
    <rPh sb="0" eb="1">
      <t>ツギ</t>
    </rPh>
    <rPh sb="6" eb="8">
      <t>ガイトウ</t>
    </rPh>
    <phoneticPr fontId="8"/>
  </si>
  <si>
    <t>利用者に「認知症の行動・心理症状」が認められ、緊急に短期利用認知症対応型共同生活介護が必要であると医師が判断し、医師が判断した当該日又はその次の日に利用を開始した場合</t>
    <rPh sb="0" eb="3">
      <t>リヨウシャ</t>
    </rPh>
    <rPh sb="5" eb="8">
      <t>ニンチショウ</t>
    </rPh>
    <rPh sb="9" eb="11">
      <t>コウドウ</t>
    </rPh>
    <rPh sb="12" eb="14">
      <t>シンリ</t>
    </rPh>
    <rPh sb="14" eb="16">
      <t>ショウジョウ</t>
    </rPh>
    <rPh sb="18" eb="19">
      <t>ミト</t>
    </rPh>
    <rPh sb="23" eb="25">
      <t>キンキュウ</t>
    </rPh>
    <rPh sb="26" eb="28">
      <t>タンキ</t>
    </rPh>
    <rPh sb="28" eb="30">
      <t>リヨウ</t>
    </rPh>
    <rPh sb="30" eb="33">
      <t>ニンチショウ</t>
    </rPh>
    <rPh sb="33" eb="36">
      <t>タイオウガタ</t>
    </rPh>
    <rPh sb="36" eb="38">
      <t>キョウドウ</t>
    </rPh>
    <rPh sb="38" eb="40">
      <t>セイカツ</t>
    </rPh>
    <rPh sb="40" eb="42">
      <t>カイゴ</t>
    </rPh>
    <rPh sb="43" eb="45">
      <t>ヒツヨウ</t>
    </rPh>
    <rPh sb="49" eb="51">
      <t>イシ</t>
    </rPh>
    <rPh sb="52" eb="54">
      <t>ハンダン</t>
    </rPh>
    <rPh sb="56" eb="58">
      <t>イシ</t>
    </rPh>
    <rPh sb="59" eb="61">
      <t>ハンダン</t>
    </rPh>
    <rPh sb="63" eb="65">
      <t>トウガイ</t>
    </rPh>
    <rPh sb="65" eb="66">
      <t>ヒ</t>
    </rPh>
    <rPh sb="66" eb="67">
      <t>マタ</t>
    </rPh>
    <rPh sb="70" eb="71">
      <t>ツギ</t>
    </rPh>
    <rPh sb="72" eb="73">
      <t>ヒ</t>
    </rPh>
    <rPh sb="74" eb="76">
      <t>リヨウ</t>
    </rPh>
    <rPh sb="77" eb="79">
      <t>カイシ</t>
    </rPh>
    <rPh sb="81" eb="83">
      <t>バアイ</t>
    </rPh>
    <phoneticPr fontId="8"/>
  </si>
  <si>
    <t>介護支援専門員、受入事業所の職員と連携をし、利用者又は家族との同意の上、短期利用認知症対応型共同生活介護の利用を開始</t>
    <rPh sb="0" eb="2">
      <t>カイゴ</t>
    </rPh>
    <rPh sb="2" eb="4">
      <t>シエン</t>
    </rPh>
    <rPh sb="4" eb="7">
      <t>センモンイン</t>
    </rPh>
    <rPh sb="8" eb="10">
      <t>ウケイレ</t>
    </rPh>
    <rPh sb="10" eb="13">
      <t>ジギョウショ</t>
    </rPh>
    <rPh sb="14" eb="16">
      <t>ショクイン</t>
    </rPh>
    <rPh sb="17" eb="19">
      <t>レンケイ</t>
    </rPh>
    <rPh sb="22" eb="25">
      <t>リヨウシャ</t>
    </rPh>
    <rPh sb="25" eb="26">
      <t>マタ</t>
    </rPh>
    <rPh sb="27" eb="29">
      <t>カゾク</t>
    </rPh>
    <rPh sb="31" eb="33">
      <t>ドウイ</t>
    </rPh>
    <rPh sb="34" eb="35">
      <t>ウエ</t>
    </rPh>
    <rPh sb="36" eb="38">
      <t>タンキ</t>
    </rPh>
    <rPh sb="38" eb="40">
      <t>リヨウ</t>
    </rPh>
    <rPh sb="40" eb="43">
      <t>ニンチショウ</t>
    </rPh>
    <rPh sb="43" eb="46">
      <t>タイオウガタ</t>
    </rPh>
    <rPh sb="46" eb="48">
      <t>キョウドウ</t>
    </rPh>
    <rPh sb="48" eb="50">
      <t>セイカツ</t>
    </rPh>
    <rPh sb="50" eb="52">
      <t>カイゴ</t>
    </rPh>
    <rPh sb="53" eb="55">
      <t>リヨウ</t>
    </rPh>
    <rPh sb="56" eb="58">
      <t>カイシ</t>
    </rPh>
    <phoneticPr fontId="8"/>
  </si>
  <si>
    <t>判断を行った医師は症状、判断の内容等を診療録等に記録し、事業所は判断を行った医師名、日付及び留意事項等を介護サービス計画書に記録している</t>
    <rPh sb="0" eb="2">
      <t>ハンダン</t>
    </rPh>
    <rPh sb="3" eb="4">
      <t>オコナ</t>
    </rPh>
    <rPh sb="6" eb="8">
      <t>イシ</t>
    </rPh>
    <rPh sb="9" eb="11">
      <t>ショウジョウ</t>
    </rPh>
    <rPh sb="12" eb="14">
      <t>ハンダン</t>
    </rPh>
    <rPh sb="15" eb="17">
      <t>ナイヨウ</t>
    </rPh>
    <rPh sb="17" eb="18">
      <t>トウ</t>
    </rPh>
    <rPh sb="19" eb="21">
      <t>シンリョウ</t>
    </rPh>
    <rPh sb="21" eb="22">
      <t>ロク</t>
    </rPh>
    <rPh sb="22" eb="23">
      <t>トウ</t>
    </rPh>
    <rPh sb="24" eb="26">
      <t>キロク</t>
    </rPh>
    <rPh sb="28" eb="31">
      <t>ジギョウショ</t>
    </rPh>
    <rPh sb="32" eb="34">
      <t>ハンダン</t>
    </rPh>
    <rPh sb="35" eb="36">
      <t>オコナ</t>
    </rPh>
    <rPh sb="38" eb="40">
      <t>イシ</t>
    </rPh>
    <rPh sb="40" eb="41">
      <t>メイ</t>
    </rPh>
    <rPh sb="42" eb="44">
      <t>ヒヅケ</t>
    </rPh>
    <rPh sb="44" eb="45">
      <t>オヨ</t>
    </rPh>
    <rPh sb="46" eb="48">
      <t>リュウイ</t>
    </rPh>
    <rPh sb="48" eb="50">
      <t>ジコウ</t>
    </rPh>
    <rPh sb="50" eb="51">
      <t>トウ</t>
    </rPh>
    <rPh sb="52" eb="54">
      <t>カイゴ</t>
    </rPh>
    <rPh sb="58" eb="60">
      <t>ケイカク</t>
    </rPh>
    <rPh sb="60" eb="61">
      <t>ショ</t>
    </rPh>
    <rPh sb="62" eb="64">
      <t>キロク</t>
    </rPh>
    <phoneticPr fontId="8"/>
  </si>
  <si>
    <t>担当者中心に利用者の特性やニーズに応じた適切なサービス提供を行う</t>
    <rPh sb="0" eb="2">
      <t>タントウ</t>
    </rPh>
    <rPh sb="2" eb="3">
      <t>シャ</t>
    </rPh>
    <rPh sb="3" eb="5">
      <t>チュウシン</t>
    </rPh>
    <rPh sb="6" eb="9">
      <t>リヨウシャ</t>
    </rPh>
    <rPh sb="10" eb="12">
      <t>トクセイ</t>
    </rPh>
    <rPh sb="17" eb="18">
      <t>オウ</t>
    </rPh>
    <rPh sb="20" eb="22">
      <t>テキセツ</t>
    </rPh>
    <rPh sb="27" eb="29">
      <t>テイキョウ</t>
    </rPh>
    <rPh sb="30" eb="31">
      <t>オコナ</t>
    </rPh>
    <phoneticPr fontId="8"/>
  </si>
  <si>
    <t>実施</t>
    <rPh sb="0" eb="2">
      <t>ジッシ</t>
    </rPh>
    <phoneticPr fontId="3"/>
  </si>
  <si>
    <t>利用者が病院又は診療所への入院をした場合</t>
    <rPh sb="0" eb="3">
      <t>リヨウシャ</t>
    </rPh>
    <rPh sb="4" eb="6">
      <t>ビョウイン</t>
    </rPh>
    <rPh sb="6" eb="7">
      <t>マタ</t>
    </rPh>
    <rPh sb="8" eb="11">
      <t>シンリョウショ</t>
    </rPh>
    <rPh sb="13" eb="15">
      <t>ニュウイン</t>
    </rPh>
    <rPh sb="18" eb="20">
      <t>バアイ</t>
    </rPh>
    <phoneticPr fontId="8"/>
  </si>
  <si>
    <t>入院後３月以内に退院することが明らかに見込まれるときは、利用者及び家族の希望等を勘案し、必要に応じて適切な便宜を提供するとともに、やむを得ない事情がある場合を除き、退院後再び事業所に円滑に入居できる体制を確保していること</t>
    <rPh sb="0" eb="2">
      <t>ニュウイン</t>
    </rPh>
    <rPh sb="2" eb="3">
      <t>アト</t>
    </rPh>
    <rPh sb="4" eb="5">
      <t>ツキ</t>
    </rPh>
    <rPh sb="5" eb="7">
      <t>イナイ</t>
    </rPh>
    <rPh sb="8" eb="10">
      <t>タイイン</t>
    </rPh>
    <rPh sb="15" eb="16">
      <t>アキ</t>
    </rPh>
    <rPh sb="19" eb="21">
      <t>ミコ</t>
    </rPh>
    <rPh sb="28" eb="31">
      <t>リヨウシャ</t>
    </rPh>
    <rPh sb="31" eb="32">
      <t>オヨ</t>
    </rPh>
    <rPh sb="33" eb="35">
      <t>カゾク</t>
    </rPh>
    <rPh sb="36" eb="38">
      <t>キボウ</t>
    </rPh>
    <rPh sb="38" eb="39">
      <t>トウ</t>
    </rPh>
    <rPh sb="40" eb="42">
      <t>カンアン</t>
    </rPh>
    <rPh sb="44" eb="46">
      <t>ヒツヨウ</t>
    </rPh>
    <rPh sb="47" eb="48">
      <t>オウ</t>
    </rPh>
    <rPh sb="50" eb="52">
      <t>テキセツ</t>
    </rPh>
    <rPh sb="53" eb="55">
      <t>ベンギ</t>
    </rPh>
    <rPh sb="56" eb="58">
      <t>テイキョウ</t>
    </rPh>
    <rPh sb="68" eb="69">
      <t>エ</t>
    </rPh>
    <rPh sb="71" eb="73">
      <t>ジジョウ</t>
    </rPh>
    <rPh sb="76" eb="77">
      <t>バ</t>
    </rPh>
    <rPh sb="77" eb="78">
      <t>ア</t>
    </rPh>
    <rPh sb="79" eb="80">
      <t>ノゾ</t>
    </rPh>
    <rPh sb="82" eb="85">
      <t>タイインゴ</t>
    </rPh>
    <rPh sb="85" eb="86">
      <t>フタタ</t>
    </rPh>
    <rPh sb="87" eb="90">
      <t>ジギョウショ</t>
    </rPh>
    <rPh sb="91" eb="93">
      <t>エンカツ</t>
    </rPh>
    <rPh sb="94" eb="96">
      <t>ニュウキョ</t>
    </rPh>
    <rPh sb="99" eb="101">
      <t>タイセイ</t>
    </rPh>
    <rPh sb="102" eb="104">
      <t>カクホ</t>
    </rPh>
    <phoneticPr fontId="8"/>
  </si>
  <si>
    <t>上記について、あらかじめ利用者に説明を行っている</t>
    <rPh sb="0" eb="2">
      <t>ジョウキ</t>
    </rPh>
    <rPh sb="12" eb="15">
      <t>リヨウシャ</t>
    </rPh>
    <rPh sb="16" eb="18">
      <t>セツメイ</t>
    </rPh>
    <rPh sb="19" eb="20">
      <t>オコナ</t>
    </rPh>
    <phoneticPr fontId="8"/>
  </si>
  <si>
    <t>看取り介護加算</t>
    <rPh sb="0" eb="2">
      <t>ミト</t>
    </rPh>
    <rPh sb="3" eb="5">
      <t>カイゴ</t>
    </rPh>
    <rPh sb="5" eb="7">
      <t>カサン</t>
    </rPh>
    <phoneticPr fontId="8"/>
  </si>
  <si>
    <t>看取りに関する指針を定め、入居の際に、利用者又は家族等に指針の内容を説明し、同意を得ている</t>
    <rPh sb="0" eb="2">
      <t>ミト</t>
    </rPh>
    <rPh sb="4" eb="5">
      <t>カン</t>
    </rPh>
    <rPh sb="7" eb="9">
      <t>シシン</t>
    </rPh>
    <rPh sb="10" eb="11">
      <t>サダ</t>
    </rPh>
    <rPh sb="13" eb="15">
      <t>ニュウキョ</t>
    </rPh>
    <rPh sb="16" eb="17">
      <t>サイ</t>
    </rPh>
    <rPh sb="19" eb="22">
      <t>リヨウシャ</t>
    </rPh>
    <rPh sb="22" eb="23">
      <t>マタ</t>
    </rPh>
    <rPh sb="24" eb="27">
      <t>カゾクナド</t>
    </rPh>
    <rPh sb="28" eb="30">
      <t>シシン</t>
    </rPh>
    <rPh sb="31" eb="33">
      <t>ナイヨウ</t>
    </rPh>
    <rPh sb="34" eb="36">
      <t>セツメイ</t>
    </rPh>
    <rPh sb="38" eb="40">
      <t>ドウイ</t>
    </rPh>
    <rPh sb="41" eb="42">
      <t>エ</t>
    </rPh>
    <phoneticPr fontId="8"/>
  </si>
  <si>
    <t>看取りに関する指針</t>
    <phoneticPr fontId="8"/>
  </si>
  <si>
    <t>医師、看護職員（事業所の職員又は当該事業所と密接な連携を確保できる範囲内の距離にある病院若しくは診療所若しくは訪問看護ステーションの職員に限る。）、介護職員、介護支援専門員その他の職種による協議の上、事業所における看取りの実績等を踏まえ、適宜看取りに関する指針を見直している</t>
    <rPh sb="0" eb="2">
      <t>イシ</t>
    </rPh>
    <rPh sb="3" eb="5">
      <t>カンゴ</t>
    </rPh>
    <rPh sb="5" eb="7">
      <t>ショクイン</t>
    </rPh>
    <rPh sb="8" eb="11">
      <t>ジギョウショ</t>
    </rPh>
    <rPh sb="12" eb="14">
      <t>ショクイン</t>
    </rPh>
    <rPh sb="14" eb="15">
      <t>マタ</t>
    </rPh>
    <rPh sb="16" eb="18">
      <t>トウガイ</t>
    </rPh>
    <rPh sb="18" eb="21">
      <t>ジギョウショ</t>
    </rPh>
    <rPh sb="22" eb="24">
      <t>ミッセツ</t>
    </rPh>
    <rPh sb="25" eb="27">
      <t>レンケイ</t>
    </rPh>
    <rPh sb="28" eb="30">
      <t>カクホ</t>
    </rPh>
    <rPh sb="33" eb="36">
      <t>ハンイナイ</t>
    </rPh>
    <rPh sb="37" eb="39">
      <t>キョリ</t>
    </rPh>
    <rPh sb="42" eb="44">
      <t>ビョウイン</t>
    </rPh>
    <rPh sb="44" eb="45">
      <t>モ</t>
    </rPh>
    <rPh sb="48" eb="51">
      <t>シンリョウジョ</t>
    </rPh>
    <rPh sb="51" eb="52">
      <t>モ</t>
    </rPh>
    <rPh sb="55" eb="57">
      <t>ホウモン</t>
    </rPh>
    <rPh sb="57" eb="59">
      <t>カンゴ</t>
    </rPh>
    <rPh sb="66" eb="68">
      <t>ショクイン</t>
    </rPh>
    <rPh sb="69" eb="70">
      <t>カギ</t>
    </rPh>
    <rPh sb="74" eb="76">
      <t>カイゴ</t>
    </rPh>
    <rPh sb="76" eb="78">
      <t>ショクイン</t>
    </rPh>
    <rPh sb="79" eb="81">
      <t>カイゴ</t>
    </rPh>
    <rPh sb="81" eb="83">
      <t>シエン</t>
    </rPh>
    <rPh sb="83" eb="86">
      <t>センモンイン</t>
    </rPh>
    <rPh sb="88" eb="89">
      <t>ホカ</t>
    </rPh>
    <rPh sb="90" eb="92">
      <t>ショクシュ</t>
    </rPh>
    <rPh sb="95" eb="97">
      <t>キョウギ</t>
    </rPh>
    <rPh sb="98" eb="99">
      <t>ウエ</t>
    </rPh>
    <rPh sb="100" eb="103">
      <t>ジギョウショ</t>
    </rPh>
    <rPh sb="107" eb="109">
      <t>ミト</t>
    </rPh>
    <rPh sb="111" eb="113">
      <t>ジッセキ</t>
    </rPh>
    <rPh sb="113" eb="114">
      <t>トウ</t>
    </rPh>
    <rPh sb="115" eb="116">
      <t>フ</t>
    </rPh>
    <rPh sb="119" eb="121">
      <t>テキギ</t>
    </rPh>
    <rPh sb="121" eb="123">
      <t>ミト</t>
    </rPh>
    <rPh sb="125" eb="126">
      <t>カン</t>
    </rPh>
    <rPh sb="128" eb="130">
      <t>シシン</t>
    </rPh>
    <rPh sb="131" eb="133">
      <t>ミナオ</t>
    </rPh>
    <phoneticPr fontId="8"/>
  </si>
  <si>
    <t>医師、看護職員（事業所の職員又は当該事業所と密接な連携を確保できる範囲内の距離にある病院若しくは診療所若しくは訪問看護ステーションの職員に限る。）、介護支援専門員その他の職種の者（以下「医師等」という。）等が共同で作成した利用者の介護に係る計画について、医師等のうちその内容に応じた適当な者から説明を受け、利用者又は家族等に説明し、同意を得ている</t>
    <rPh sb="0" eb="2">
      <t>イシ</t>
    </rPh>
    <rPh sb="3" eb="5">
      <t>カンゴ</t>
    </rPh>
    <rPh sb="5" eb="7">
      <t>ショクイン</t>
    </rPh>
    <rPh sb="74" eb="76">
      <t>カイゴ</t>
    </rPh>
    <rPh sb="76" eb="78">
      <t>シエン</t>
    </rPh>
    <rPh sb="78" eb="81">
      <t>センモンイン</t>
    </rPh>
    <rPh sb="83" eb="84">
      <t>ホカ</t>
    </rPh>
    <rPh sb="85" eb="87">
      <t>ショクシュ</t>
    </rPh>
    <rPh sb="88" eb="89">
      <t>シャ</t>
    </rPh>
    <rPh sb="90" eb="92">
      <t>イカ</t>
    </rPh>
    <rPh sb="93" eb="95">
      <t>イシ</t>
    </rPh>
    <rPh sb="95" eb="96">
      <t>トウ</t>
    </rPh>
    <rPh sb="102" eb="103">
      <t>ナド</t>
    </rPh>
    <rPh sb="104" eb="106">
      <t>キョウドウ</t>
    </rPh>
    <rPh sb="107" eb="109">
      <t>サクセイ</t>
    </rPh>
    <rPh sb="111" eb="114">
      <t>リヨウシャ</t>
    </rPh>
    <rPh sb="115" eb="117">
      <t>カイゴ</t>
    </rPh>
    <rPh sb="118" eb="119">
      <t>カカ</t>
    </rPh>
    <rPh sb="120" eb="122">
      <t>ケイカク</t>
    </rPh>
    <rPh sb="127" eb="129">
      <t>イシ</t>
    </rPh>
    <rPh sb="129" eb="130">
      <t>トウ</t>
    </rPh>
    <rPh sb="135" eb="137">
      <t>ナイヨウ</t>
    </rPh>
    <rPh sb="138" eb="139">
      <t>オウ</t>
    </rPh>
    <rPh sb="141" eb="143">
      <t>テキトウ</t>
    </rPh>
    <rPh sb="144" eb="145">
      <t>シャ</t>
    </rPh>
    <rPh sb="147" eb="149">
      <t>セツメイ</t>
    </rPh>
    <rPh sb="150" eb="151">
      <t>ウ</t>
    </rPh>
    <rPh sb="153" eb="156">
      <t>リヨウシャ</t>
    </rPh>
    <rPh sb="156" eb="157">
      <t>マタ</t>
    </rPh>
    <rPh sb="158" eb="161">
      <t>カゾクナド</t>
    </rPh>
    <rPh sb="162" eb="164">
      <t>セツメイ</t>
    </rPh>
    <rPh sb="166" eb="168">
      <t>ドウイ</t>
    </rPh>
    <rPh sb="169" eb="170">
      <t>エ</t>
    </rPh>
    <phoneticPr fontId="8"/>
  </si>
  <si>
    <r>
      <rPr>
        <sz val="11"/>
        <color theme="1"/>
        <rFont val="ＭＳ ゴシック"/>
        <family val="3"/>
        <charset val="128"/>
      </rPr>
      <t>看取りに関する指針に基づき、利用者の状態又は家族の求め等に応じ随時、医師等の相互の連携の下、介護記録等利用者に関する記録を活用し行われる介護についての説明を受け、利用者又は家族等に説明し、同意を得ている</t>
    </r>
    <r>
      <rPr>
        <strike/>
        <sz val="11"/>
        <color theme="1"/>
        <rFont val="ＭＳ ゴシック"/>
        <family val="3"/>
        <charset val="128"/>
      </rPr>
      <t xml:space="preserve">
</t>
    </r>
    <rPh sb="0" eb="2">
      <t>ミト</t>
    </rPh>
    <rPh sb="4" eb="5">
      <t>カン</t>
    </rPh>
    <rPh sb="7" eb="9">
      <t>シシン</t>
    </rPh>
    <rPh sb="10" eb="11">
      <t>モト</t>
    </rPh>
    <rPh sb="14" eb="17">
      <t>リヨウシャ</t>
    </rPh>
    <rPh sb="18" eb="20">
      <t>ジョウタイ</t>
    </rPh>
    <rPh sb="20" eb="21">
      <t>マタ</t>
    </rPh>
    <rPh sb="22" eb="24">
      <t>カゾク</t>
    </rPh>
    <rPh sb="25" eb="26">
      <t>モト</t>
    </rPh>
    <rPh sb="27" eb="28">
      <t>ナド</t>
    </rPh>
    <rPh sb="29" eb="30">
      <t>オウ</t>
    </rPh>
    <rPh sb="31" eb="33">
      <t>ズイジ</t>
    </rPh>
    <rPh sb="34" eb="36">
      <t>イシ</t>
    </rPh>
    <rPh sb="36" eb="37">
      <t>ナド</t>
    </rPh>
    <rPh sb="38" eb="40">
      <t>ソウゴ</t>
    </rPh>
    <rPh sb="41" eb="43">
      <t>レンケイ</t>
    </rPh>
    <rPh sb="44" eb="45">
      <t>モト</t>
    </rPh>
    <rPh sb="46" eb="48">
      <t>カイゴ</t>
    </rPh>
    <rPh sb="48" eb="50">
      <t>キロク</t>
    </rPh>
    <rPh sb="50" eb="51">
      <t>ナド</t>
    </rPh>
    <rPh sb="51" eb="54">
      <t>リヨウシャ</t>
    </rPh>
    <rPh sb="55" eb="56">
      <t>カン</t>
    </rPh>
    <rPh sb="58" eb="60">
      <t>キロク</t>
    </rPh>
    <rPh sb="61" eb="63">
      <t>カツヨウ</t>
    </rPh>
    <rPh sb="64" eb="65">
      <t>オコナ</t>
    </rPh>
    <rPh sb="68" eb="70">
      <t>カイゴ</t>
    </rPh>
    <rPh sb="75" eb="77">
      <t>セツメイ</t>
    </rPh>
    <rPh sb="78" eb="79">
      <t>ウ</t>
    </rPh>
    <rPh sb="81" eb="84">
      <t>リヨウシャ</t>
    </rPh>
    <rPh sb="84" eb="85">
      <t>マタ</t>
    </rPh>
    <rPh sb="86" eb="89">
      <t>カゾクナド</t>
    </rPh>
    <rPh sb="90" eb="92">
      <t>セツメイ</t>
    </rPh>
    <rPh sb="94" eb="96">
      <t>ドウイ</t>
    </rPh>
    <rPh sb="97" eb="98">
      <t>エ</t>
    </rPh>
    <phoneticPr fontId="8"/>
  </si>
  <si>
    <t>利用者が退居等する際、退居等の翌月に亡くなった場合に、前月分の看取り介護加算に係る一部負担の請求を行う場合があることを説明し、文書にて同意を得ること</t>
    <rPh sb="0" eb="3">
      <t>リヨウシャ</t>
    </rPh>
    <rPh sb="4" eb="6">
      <t>タイキョ</t>
    </rPh>
    <rPh sb="6" eb="7">
      <t>トウ</t>
    </rPh>
    <rPh sb="9" eb="10">
      <t>サイ</t>
    </rPh>
    <rPh sb="11" eb="13">
      <t>タイキョ</t>
    </rPh>
    <rPh sb="13" eb="14">
      <t>トウ</t>
    </rPh>
    <rPh sb="15" eb="17">
      <t>ヨクゲツ</t>
    </rPh>
    <rPh sb="18" eb="19">
      <t>ナ</t>
    </rPh>
    <rPh sb="23" eb="25">
      <t>バアイ</t>
    </rPh>
    <rPh sb="27" eb="29">
      <t>ゼンゲツ</t>
    </rPh>
    <rPh sb="29" eb="30">
      <t>ブン</t>
    </rPh>
    <rPh sb="31" eb="33">
      <t>ミト</t>
    </rPh>
    <rPh sb="34" eb="36">
      <t>カイゴ</t>
    </rPh>
    <rPh sb="36" eb="38">
      <t>カサン</t>
    </rPh>
    <rPh sb="39" eb="40">
      <t>カカ</t>
    </rPh>
    <rPh sb="41" eb="43">
      <t>イチブ</t>
    </rPh>
    <rPh sb="43" eb="45">
      <t>フタン</t>
    </rPh>
    <rPh sb="46" eb="48">
      <t>セイキュウ</t>
    </rPh>
    <rPh sb="49" eb="50">
      <t>オコナ</t>
    </rPh>
    <rPh sb="51" eb="53">
      <t>バアイ</t>
    </rPh>
    <rPh sb="59" eb="61">
      <t>セツメイ</t>
    </rPh>
    <rPh sb="63" eb="65">
      <t>ブンショ</t>
    </rPh>
    <rPh sb="67" eb="69">
      <t>ドウイ</t>
    </rPh>
    <rPh sb="70" eb="71">
      <t>エ</t>
    </rPh>
    <phoneticPr fontId="8"/>
  </si>
  <si>
    <t>事業所が入院する医療機関等に利用者の状態を尋ねたときに、当該医療機関等が事業所に対して本人の状態を伝えることについて、退居等の際、利用者に対して説明をし、文書にて同意を得ること</t>
    <rPh sb="0" eb="3">
      <t>ジギョウショ</t>
    </rPh>
    <rPh sb="4" eb="6">
      <t>ニュウイン</t>
    </rPh>
    <rPh sb="8" eb="10">
      <t>イリョウ</t>
    </rPh>
    <rPh sb="10" eb="12">
      <t>キカン</t>
    </rPh>
    <rPh sb="12" eb="13">
      <t>トウ</t>
    </rPh>
    <rPh sb="14" eb="17">
      <t>リヨウシャ</t>
    </rPh>
    <rPh sb="18" eb="20">
      <t>ジョウタイ</t>
    </rPh>
    <rPh sb="21" eb="22">
      <t>タズ</t>
    </rPh>
    <rPh sb="28" eb="30">
      <t>トウガイ</t>
    </rPh>
    <rPh sb="30" eb="32">
      <t>イリョウ</t>
    </rPh>
    <rPh sb="32" eb="34">
      <t>キカン</t>
    </rPh>
    <rPh sb="34" eb="35">
      <t>トウ</t>
    </rPh>
    <rPh sb="36" eb="39">
      <t>ジギョウショ</t>
    </rPh>
    <rPh sb="40" eb="41">
      <t>タイ</t>
    </rPh>
    <rPh sb="43" eb="45">
      <t>ホンニン</t>
    </rPh>
    <rPh sb="46" eb="48">
      <t>ジョウタイ</t>
    </rPh>
    <rPh sb="49" eb="50">
      <t>ツタ</t>
    </rPh>
    <rPh sb="59" eb="61">
      <t>タイキョ</t>
    </rPh>
    <rPh sb="61" eb="62">
      <t>トウ</t>
    </rPh>
    <rPh sb="63" eb="64">
      <t>サイ</t>
    </rPh>
    <rPh sb="65" eb="68">
      <t>リヨウシャ</t>
    </rPh>
    <rPh sb="69" eb="70">
      <t>タイ</t>
    </rPh>
    <rPh sb="72" eb="74">
      <t>セツメイ</t>
    </rPh>
    <rPh sb="77" eb="79">
      <t>ブンショ</t>
    </rPh>
    <rPh sb="81" eb="83">
      <t>ドウイ</t>
    </rPh>
    <rPh sb="84" eb="85">
      <t>エ</t>
    </rPh>
    <phoneticPr fontId="8"/>
  </si>
  <si>
    <t>利用者等に対する随時の説明に係る同意を口頭で得た場合には、介護記録にその説明日時、内容等を記載するとともに、同意を得た旨を記載しておく</t>
    <rPh sb="0" eb="3">
      <t>リヨウシャ</t>
    </rPh>
    <rPh sb="3" eb="4">
      <t>ナド</t>
    </rPh>
    <rPh sb="5" eb="6">
      <t>タイ</t>
    </rPh>
    <rPh sb="8" eb="10">
      <t>ズイジ</t>
    </rPh>
    <rPh sb="11" eb="13">
      <t>セツメイ</t>
    </rPh>
    <rPh sb="14" eb="15">
      <t>カカ</t>
    </rPh>
    <rPh sb="16" eb="18">
      <t>ドウイ</t>
    </rPh>
    <rPh sb="19" eb="21">
      <t>コウトウ</t>
    </rPh>
    <rPh sb="22" eb="23">
      <t>エ</t>
    </rPh>
    <rPh sb="24" eb="26">
      <t>バアイ</t>
    </rPh>
    <rPh sb="29" eb="31">
      <t>カイゴ</t>
    </rPh>
    <rPh sb="31" eb="33">
      <t>キロク</t>
    </rPh>
    <rPh sb="36" eb="38">
      <t>セツメイ</t>
    </rPh>
    <rPh sb="38" eb="40">
      <t>ニチジ</t>
    </rPh>
    <rPh sb="41" eb="43">
      <t>ナイヨウ</t>
    </rPh>
    <rPh sb="43" eb="44">
      <t>トウ</t>
    </rPh>
    <rPh sb="45" eb="47">
      <t>キサイ</t>
    </rPh>
    <rPh sb="54" eb="56">
      <t>ドウイ</t>
    </rPh>
    <rPh sb="57" eb="58">
      <t>エ</t>
    </rPh>
    <rPh sb="59" eb="60">
      <t>ムネ</t>
    </rPh>
    <rPh sb="61" eb="63">
      <t>キサイ</t>
    </rPh>
    <phoneticPr fontId="8"/>
  </si>
  <si>
    <t>利用者が十分に判断をできる状態になく、かつ、家族の来訪が見込まれない場合、介護記録に職員間の相談日時、内容等を記載するとともに、利用者の状態や家族と連絡を取ったにもかかわらず事業所への来訪がなかった旨を記載すること</t>
    <rPh sb="0" eb="3">
      <t>リヨウシャ</t>
    </rPh>
    <rPh sb="4" eb="6">
      <t>ジュウブン</t>
    </rPh>
    <rPh sb="7" eb="9">
      <t>ハンダン</t>
    </rPh>
    <rPh sb="13" eb="15">
      <t>ジョウタイ</t>
    </rPh>
    <rPh sb="22" eb="24">
      <t>カゾク</t>
    </rPh>
    <rPh sb="25" eb="27">
      <t>ライホウ</t>
    </rPh>
    <rPh sb="28" eb="30">
      <t>ミコ</t>
    </rPh>
    <rPh sb="34" eb="36">
      <t>バアイ</t>
    </rPh>
    <rPh sb="37" eb="39">
      <t>カイゴ</t>
    </rPh>
    <rPh sb="39" eb="41">
      <t>キロク</t>
    </rPh>
    <rPh sb="42" eb="44">
      <t>ショクイン</t>
    </rPh>
    <rPh sb="44" eb="45">
      <t>カン</t>
    </rPh>
    <rPh sb="46" eb="48">
      <t>ソウダン</t>
    </rPh>
    <rPh sb="48" eb="50">
      <t>ニチジ</t>
    </rPh>
    <rPh sb="51" eb="53">
      <t>ナイヨウ</t>
    </rPh>
    <rPh sb="53" eb="54">
      <t>トウ</t>
    </rPh>
    <rPh sb="55" eb="57">
      <t>キサイ</t>
    </rPh>
    <rPh sb="64" eb="67">
      <t>リヨウシャ</t>
    </rPh>
    <rPh sb="68" eb="70">
      <t>ジョウタイ</t>
    </rPh>
    <rPh sb="71" eb="73">
      <t>カゾク</t>
    </rPh>
    <rPh sb="74" eb="76">
      <t>レンラク</t>
    </rPh>
    <rPh sb="77" eb="78">
      <t>ト</t>
    </rPh>
    <rPh sb="87" eb="90">
      <t>ジギョウショ</t>
    </rPh>
    <rPh sb="92" eb="94">
      <t>ライホウ</t>
    </rPh>
    <rPh sb="99" eb="100">
      <t>ムネ</t>
    </rPh>
    <rPh sb="101" eb="103">
      <t>キサイ</t>
    </rPh>
    <phoneticPr fontId="8"/>
  </si>
  <si>
    <t>死亡日以前31日以上45日以下</t>
    <rPh sb="0" eb="3">
      <t>シボウヒ</t>
    </rPh>
    <rPh sb="3" eb="5">
      <t>イゼン</t>
    </rPh>
    <rPh sb="7" eb="8">
      <t>ニチ</t>
    </rPh>
    <rPh sb="8" eb="10">
      <t>イジョウ</t>
    </rPh>
    <rPh sb="12" eb="13">
      <t>ニチ</t>
    </rPh>
    <rPh sb="13" eb="15">
      <t>イカ</t>
    </rPh>
    <phoneticPr fontId="8"/>
  </si>
  <si>
    <t>医療連携体制加算を算定している</t>
    <rPh sb="0" eb="2">
      <t>イリョウ</t>
    </rPh>
    <rPh sb="2" eb="4">
      <t>レンケイ</t>
    </rPh>
    <rPh sb="4" eb="6">
      <t>タイセイ</t>
    </rPh>
    <rPh sb="6" eb="8">
      <t>カサン</t>
    </rPh>
    <rPh sb="9" eb="11">
      <t>サンテイ</t>
    </rPh>
    <phoneticPr fontId="8"/>
  </si>
  <si>
    <t>入居した日から起算して30日以内（30日を超える病院又は診療所への入院後に事業所に再び入居した場合も、同様とする。）</t>
    <rPh sb="0" eb="2">
      <t>ニュウキョ</t>
    </rPh>
    <rPh sb="4" eb="5">
      <t>ヒ</t>
    </rPh>
    <rPh sb="7" eb="9">
      <t>キサン</t>
    </rPh>
    <rPh sb="13" eb="14">
      <t>ニチ</t>
    </rPh>
    <rPh sb="14" eb="16">
      <t>イナイ</t>
    </rPh>
    <rPh sb="19" eb="20">
      <t>ニチ</t>
    </rPh>
    <rPh sb="21" eb="22">
      <t>コ</t>
    </rPh>
    <rPh sb="24" eb="26">
      <t>ビョウイン</t>
    </rPh>
    <rPh sb="26" eb="27">
      <t>マタ</t>
    </rPh>
    <rPh sb="28" eb="31">
      <t>シンリョウショ</t>
    </rPh>
    <rPh sb="33" eb="35">
      <t>ニュウイン</t>
    </rPh>
    <rPh sb="35" eb="36">
      <t>アト</t>
    </rPh>
    <rPh sb="37" eb="40">
      <t>ジギョウショ</t>
    </rPh>
    <rPh sb="41" eb="42">
      <t>フタタ</t>
    </rPh>
    <rPh sb="43" eb="45">
      <t>ニュウキョ</t>
    </rPh>
    <rPh sb="47" eb="49">
      <t>バアイ</t>
    </rPh>
    <rPh sb="51" eb="53">
      <t>ドウヨウ</t>
    </rPh>
    <phoneticPr fontId="8"/>
  </si>
  <si>
    <t>過去３月間（ただし日常生活自立度のランクⅢ、Ⅳ又はＭに該当する者の場合は過去１月間）の間に、当該事業所に入居したことがない</t>
    <phoneticPr fontId="8"/>
  </si>
  <si>
    <t>協力医療機関連携加算（Ⅰ）</t>
    <rPh sb="0" eb="2">
      <t>キョウリョク</t>
    </rPh>
    <rPh sb="2" eb="4">
      <t>イリョウ</t>
    </rPh>
    <rPh sb="4" eb="6">
      <t>キカン</t>
    </rPh>
    <rPh sb="6" eb="8">
      <t>レンケイ</t>
    </rPh>
    <rPh sb="8" eb="10">
      <t>カサン</t>
    </rPh>
    <phoneticPr fontId="8"/>
  </si>
  <si>
    <t>協力医療機関との連携について、「協力医療機関に関する届出書」を提出している</t>
    <rPh sb="0" eb="2">
      <t>キョウリョク</t>
    </rPh>
    <rPh sb="2" eb="6">
      <t>イリョウキカン</t>
    </rPh>
    <rPh sb="8" eb="10">
      <t>レンケイ</t>
    </rPh>
    <rPh sb="31" eb="33">
      <t>テイシュツ</t>
    </rPh>
    <phoneticPr fontId="8"/>
  </si>
  <si>
    <t>協力医療機関に関する届出書</t>
    <rPh sb="0" eb="6">
      <t>キョウリョクイリョウキカン</t>
    </rPh>
    <rPh sb="7" eb="8">
      <t>カン</t>
    </rPh>
    <rPh sb="10" eb="11">
      <t>トド</t>
    </rPh>
    <rPh sb="11" eb="12">
      <t>デ</t>
    </rPh>
    <rPh sb="12" eb="13">
      <t>ショ</t>
    </rPh>
    <phoneticPr fontId="8"/>
  </si>
  <si>
    <t>協力医療機関は、利用者の病状が急変した場合等において医師又は看護職員が相談対応を行う体制を、常時確保している</t>
    <rPh sb="0" eb="2">
      <t>キョウリョク</t>
    </rPh>
    <rPh sb="2" eb="4">
      <t>イリョウ</t>
    </rPh>
    <rPh sb="4" eb="6">
      <t>キカン</t>
    </rPh>
    <rPh sb="8" eb="11">
      <t>リヨウシャ</t>
    </rPh>
    <rPh sb="12" eb="14">
      <t>ビョウジョウ</t>
    </rPh>
    <rPh sb="15" eb="17">
      <t>キュウヘン</t>
    </rPh>
    <rPh sb="19" eb="21">
      <t>バアイ</t>
    </rPh>
    <rPh sb="21" eb="22">
      <t>トウ</t>
    </rPh>
    <rPh sb="26" eb="28">
      <t>イシ</t>
    </rPh>
    <rPh sb="28" eb="29">
      <t>マタ</t>
    </rPh>
    <rPh sb="30" eb="32">
      <t>カンゴ</t>
    </rPh>
    <rPh sb="32" eb="34">
      <t>ショクイン</t>
    </rPh>
    <rPh sb="35" eb="37">
      <t>ソウダン</t>
    </rPh>
    <rPh sb="37" eb="39">
      <t>タイオウ</t>
    </rPh>
    <rPh sb="40" eb="41">
      <t>オコナ</t>
    </rPh>
    <rPh sb="42" eb="44">
      <t>タイセイ</t>
    </rPh>
    <rPh sb="46" eb="48">
      <t>ジョウジ</t>
    </rPh>
    <rPh sb="48" eb="50">
      <t>カクホ</t>
    </rPh>
    <phoneticPr fontId="8"/>
  </si>
  <si>
    <t>協定書等</t>
    <phoneticPr fontId="8"/>
  </si>
  <si>
    <t>協力医療機関は、事業者からの診療の求めがあった場合において診療を行う体制を、常時確保している</t>
    <rPh sb="0" eb="2">
      <t>キョウリョク</t>
    </rPh>
    <rPh sb="2" eb="4">
      <t>イリョウ</t>
    </rPh>
    <rPh sb="4" eb="6">
      <t>キカン</t>
    </rPh>
    <rPh sb="8" eb="11">
      <t>ジギョウシャ</t>
    </rPh>
    <rPh sb="14" eb="16">
      <t>シンリョウ</t>
    </rPh>
    <rPh sb="17" eb="18">
      <t>モト</t>
    </rPh>
    <rPh sb="23" eb="25">
      <t>バアイ</t>
    </rPh>
    <rPh sb="29" eb="31">
      <t>シンリョウ</t>
    </rPh>
    <rPh sb="32" eb="33">
      <t>オコナ</t>
    </rPh>
    <rPh sb="34" eb="36">
      <t>タイセイ</t>
    </rPh>
    <rPh sb="38" eb="40">
      <t>ジョウジ</t>
    </rPh>
    <rPh sb="40" eb="42">
      <t>カクホ</t>
    </rPh>
    <phoneticPr fontId="8"/>
  </si>
  <si>
    <t>協力医療機関との間で、利用者の同意を得て、当該利用者の病歴等の情報を共有する会議を概ね月に１回以上開催（電子システムにより協力医療機関が当該事業所の入居者の情報を随時確認できる体制がある場合は定期的に年３回以上開催）</t>
    <rPh sb="0" eb="2">
      <t>キョウリョク</t>
    </rPh>
    <rPh sb="2" eb="4">
      <t>イリョウ</t>
    </rPh>
    <rPh sb="4" eb="6">
      <t>キカン</t>
    </rPh>
    <rPh sb="8" eb="9">
      <t>アイダ</t>
    </rPh>
    <rPh sb="11" eb="13">
      <t>リヨウ</t>
    </rPh>
    <rPh sb="13" eb="14">
      <t>シャ</t>
    </rPh>
    <rPh sb="15" eb="17">
      <t>ドウイ</t>
    </rPh>
    <rPh sb="18" eb="19">
      <t>エ</t>
    </rPh>
    <rPh sb="21" eb="23">
      <t>トウガイ</t>
    </rPh>
    <rPh sb="41" eb="42">
      <t>オオム</t>
    </rPh>
    <rPh sb="43" eb="44">
      <t>ツキ</t>
    </rPh>
    <rPh sb="46" eb="49">
      <t>カイイジョウ</t>
    </rPh>
    <rPh sb="49" eb="51">
      <t>カイサイ</t>
    </rPh>
    <rPh sb="52" eb="54">
      <t>デンシ</t>
    </rPh>
    <rPh sb="61" eb="67">
      <t>キョウリョクイリョウキカン</t>
    </rPh>
    <rPh sb="68" eb="70">
      <t>トウガイ</t>
    </rPh>
    <rPh sb="70" eb="73">
      <t>ジギョウショ</t>
    </rPh>
    <rPh sb="74" eb="77">
      <t>ニュウキョシャ</t>
    </rPh>
    <rPh sb="78" eb="80">
      <t>ジョウホウ</t>
    </rPh>
    <rPh sb="81" eb="85">
      <t>ズイジカクニン</t>
    </rPh>
    <rPh sb="88" eb="90">
      <t>タイセイ</t>
    </rPh>
    <rPh sb="93" eb="95">
      <t>バアイ</t>
    </rPh>
    <rPh sb="96" eb="99">
      <t>テイキテキ</t>
    </rPh>
    <rPh sb="100" eb="101">
      <t>ネン</t>
    </rPh>
    <rPh sb="102" eb="103">
      <t>カイ</t>
    </rPh>
    <rPh sb="103" eb="105">
      <t>イジョウ</t>
    </rPh>
    <rPh sb="105" eb="107">
      <t>カイサイ</t>
    </rPh>
    <phoneticPr fontId="8"/>
  </si>
  <si>
    <t>同意書・議事録等</t>
    <rPh sb="4" eb="7">
      <t>ギジロク</t>
    </rPh>
    <phoneticPr fontId="8"/>
  </si>
  <si>
    <t>協力医療機関連携加算（Ⅱ）</t>
    <rPh sb="0" eb="2">
      <t>キョウリョク</t>
    </rPh>
    <rPh sb="2" eb="4">
      <t>イリョウ</t>
    </rPh>
    <rPh sb="4" eb="6">
      <t>キカン</t>
    </rPh>
    <rPh sb="6" eb="8">
      <t>レンケイ</t>
    </rPh>
    <rPh sb="8" eb="10">
      <t>カサン</t>
    </rPh>
    <phoneticPr fontId="8"/>
  </si>
  <si>
    <t>医療連携体制加算（Ⅰ）イ</t>
    <rPh sb="0" eb="2">
      <t>イリョウ</t>
    </rPh>
    <rPh sb="2" eb="4">
      <t>レンケイ</t>
    </rPh>
    <rPh sb="4" eb="6">
      <t>タイセイ</t>
    </rPh>
    <rPh sb="6" eb="8">
      <t>カサン</t>
    </rPh>
    <phoneticPr fontId="8"/>
  </si>
  <si>
    <t>事業所の職員として看護師を常勤換算方法で１名以上配置</t>
    <rPh sb="0" eb="3">
      <t>ジギョウショ</t>
    </rPh>
    <rPh sb="4" eb="6">
      <t>ショクイン</t>
    </rPh>
    <rPh sb="9" eb="12">
      <t>カンゴシ</t>
    </rPh>
    <rPh sb="13" eb="15">
      <t>ジョウキン</t>
    </rPh>
    <rPh sb="15" eb="17">
      <t>カンサン</t>
    </rPh>
    <rPh sb="17" eb="19">
      <t>ホウホウ</t>
    </rPh>
    <rPh sb="21" eb="24">
      <t>メイイジョウ</t>
    </rPh>
    <rPh sb="24" eb="26">
      <t>ハイチ</t>
    </rPh>
    <phoneticPr fontId="8"/>
  </si>
  <si>
    <t>事業所の職員である看護師又は病院、診療所若しくは訪問看護ステーションの看護師との連携により24時間連絡体制の確保</t>
    <rPh sb="0" eb="3">
      <t>ジギョウショ</t>
    </rPh>
    <rPh sb="4" eb="6">
      <t>ショクイン</t>
    </rPh>
    <rPh sb="9" eb="12">
      <t>カンゴシ</t>
    </rPh>
    <rPh sb="12" eb="13">
      <t>マタ</t>
    </rPh>
    <rPh sb="14" eb="16">
      <t>ビョウイン</t>
    </rPh>
    <rPh sb="17" eb="20">
      <t>シンリョウジョ</t>
    </rPh>
    <rPh sb="20" eb="21">
      <t>モ</t>
    </rPh>
    <rPh sb="24" eb="26">
      <t>ホウモン</t>
    </rPh>
    <rPh sb="26" eb="28">
      <t>カンゴ</t>
    </rPh>
    <rPh sb="35" eb="37">
      <t>カンゴ</t>
    </rPh>
    <rPh sb="37" eb="38">
      <t>シ</t>
    </rPh>
    <rPh sb="40" eb="42">
      <t>レンケイ</t>
    </rPh>
    <rPh sb="47" eb="49">
      <t>ジカン</t>
    </rPh>
    <rPh sb="49" eb="51">
      <t>レンラク</t>
    </rPh>
    <rPh sb="51" eb="53">
      <t>タイセイ</t>
    </rPh>
    <rPh sb="54" eb="56">
      <t>カクホ</t>
    </rPh>
    <phoneticPr fontId="8"/>
  </si>
  <si>
    <t>緊急連絡先を案内する書面・対応マニュアル等</t>
    <phoneticPr fontId="8"/>
  </si>
  <si>
    <t>重度化した場合における対応の指針(急性期における医師、医療機関との連携、入院期間中の当該施設における居住費・食費の取扱い、看取りに関する考え方、本人等との話し合いや意思確認の方法等)の整備</t>
    <rPh sb="0" eb="3">
      <t>ジュウドカ</t>
    </rPh>
    <rPh sb="5" eb="7">
      <t>バアイ</t>
    </rPh>
    <rPh sb="11" eb="13">
      <t>タイオウ</t>
    </rPh>
    <rPh sb="14" eb="16">
      <t>シシン</t>
    </rPh>
    <rPh sb="17" eb="20">
      <t>キュウセイキ</t>
    </rPh>
    <rPh sb="24" eb="26">
      <t>イシ</t>
    </rPh>
    <rPh sb="27" eb="29">
      <t>イリョウ</t>
    </rPh>
    <rPh sb="29" eb="31">
      <t>キカン</t>
    </rPh>
    <rPh sb="33" eb="35">
      <t>レンケイ</t>
    </rPh>
    <rPh sb="36" eb="38">
      <t>ニュウイン</t>
    </rPh>
    <rPh sb="38" eb="41">
      <t>キカンチュウ</t>
    </rPh>
    <rPh sb="42" eb="44">
      <t>トウガイ</t>
    </rPh>
    <rPh sb="44" eb="46">
      <t>シセツ</t>
    </rPh>
    <rPh sb="50" eb="52">
      <t>キョジュウ</t>
    </rPh>
    <rPh sb="52" eb="53">
      <t>ヒ</t>
    </rPh>
    <rPh sb="54" eb="56">
      <t>ショクヒ</t>
    </rPh>
    <rPh sb="57" eb="59">
      <t>トリアツカ</t>
    </rPh>
    <rPh sb="61" eb="63">
      <t>ミト</t>
    </rPh>
    <rPh sb="65" eb="66">
      <t>カン</t>
    </rPh>
    <rPh sb="68" eb="69">
      <t>カンガ</t>
    </rPh>
    <rPh sb="70" eb="71">
      <t>カタ</t>
    </rPh>
    <rPh sb="72" eb="74">
      <t>ホンニン</t>
    </rPh>
    <rPh sb="74" eb="75">
      <t>トウ</t>
    </rPh>
    <rPh sb="77" eb="78">
      <t>ハナ</t>
    </rPh>
    <rPh sb="79" eb="80">
      <t>ア</t>
    </rPh>
    <rPh sb="82" eb="84">
      <t>イシ</t>
    </rPh>
    <rPh sb="84" eb="86">
      <t>カクニン</t>
    </rPh>
    <rPh sb="87" eb="90">
      <t>ホウホウナド</t>
    </rPh>
    <rPh sb="92" eb="94">
      <t>セイビ</t>
    </rPh>
    <phoneticPr fontId="8"/>
  </si>
  <si>
    <t>重度化した場合の対応指針</t>
    <phoneticPr fontId="8"/>
  </si>
  <si>
    <t>入居の際に利用者等に対して指針を説明し、同意を得ている</t>
    <phoneticPr fontId="8"/>
  </si>
  <si>
    <t>同意書等</t>
    <phoneticPr fontId="8"/>
  </si>
  <si>
    <t>医療連携体制加算（Ⅰ）ロ</t>
    <rPh sb="0" eb="2">
      <t>イリョウ</t>
    </rPh>
    <rPh sb="2" eb="4">
      <t>レンケイ</t>
    </rPh>
    <rPh sb="4" eb="6">
      <t>タイセイ</t>
    </rPh>
    <rPh sb="6" eb="8">
      <t>カサン</t>
    </rPh>
    <phoneticPr fontId="8"/>
  </si>
  <si>
    <t>事業所の職員として看護職員を常勤換算方法で１名以上配置</t>
    <rPh sb="0" eb="3">
      <t>ジギョウショ</t>
    </rPh>
    <rPh sb="4" eb="6">
      <t>ショクイン</t>
    </rPh>
    <rPh sb="9" eb="11">
      <t>カンゴ</t>
    </rPh>
    <rPh sb="11" eb="13">
      <t>ショクイン</t>
    </rPh>
    <rPh sb="14" eb="16">
      <t>ジョウキン</t>
    </rPh>
    <rPh sb="16" eb="18">
      <t>カンサン</t>
    </rPh>
    <rPh sb="18" eb="20">
      <t>ホウホウ</t>
    </rPh>
    <rPh sb="22" eb="25">
      <t>メイイジョウ</t>
    </rPh>
    <rPh sb="25" eb="27">
      <t>ハイチ</t>
    </rPh>
    <phoneticPr fontId="8"/>
  </si>
  <si>
    <t>事業所の職員である看護職員又は病院若しくは訪問看護ステーション等の看護師との連携により、24時間連絡体制を確保（事業所の看護職員が准看護師のみの場合は、病院若しくは訪問看護ステーション等の看護師により24時間連絡体制を確保）</t>
    <phoneticPr fontId="8"/>
  </si>
  <si>
    <t>医療連携体制加算（Ⅰ）ハ</t>
    <rPh sb="0" eb="2">
      <t>イリョウ</t>
    </rPh>
    <rPh sb="2" eb="4">
      <t>レンケイ</t>
    </rPh>
    <rPh sb="4" eb="6">
      <t>タイセイ</t>
    </rPh>
    <rPh sb="6" eb="8">
      <t>カサン</t>
    </rPh>
    <phoneticPr fontId="8"/>
  </si>
  <si>
    <t>事業所の職員として又は病院、診療所、若しくは訪問看護ステーションとの連携により看護師を１名以上確保</t>
    <rPh sb="0" eb="3">
      <t>ジギョウショ</t>
    </rPh>
    <rPh sb="4" eb="6">
      <t>ショクイン</t>
    </rPh>
    <rPh sb="9" eb="10">
      <t>マタ</t>
    </rPh>
    <rPh sb="11" eb="13">
      <t>ビョウイン</t>
    </rPh>
    <rPh sb="14" eb="17">
      <t>シンリョウジョ</t>
    </rPh>
    <rPh sb="18" eb="19">
      <t>モ</t>
    </rPh>
    <rPh sb="22" eb="24">
      <t>ホウモン</t>
    </rPh>
    <rPh sb="24" eb="26">
      <t>カンゴ</t>
    </rPh>
    <rPh sb="34" eb="36">
      <t>レンケイ</t>
    </rPh>
    <rPh sb="39" eb="42">
      <t>カンゴシ</t>
    </rPh>
    <rPh sb="44" eb="47">
      <t>メイイジョウ</t>
    </rPh>
    <rPh sb="47" eb="49">
      <t>カクホ</t>
    </rPh>
    <phoneticPr fontId="8"/>
  </si>
  <si>
    <t>看護師により、24時間連絡体制を確保</t>
    <phoneticPr fontId="8"/>
  </si>
  <si>
    <t>医療連携体制加算（Ⅰ）イ、ロ又はハのいずれかを算定</t>
    <rPh sb="0" eb="2">
      <t>イリョウ</t>
    </rPh>
    <rPh sb="2" eb="4">
      <t>レンケイ</t>
    </rPh>
    <rPh sb="4" eb="6">
      <t>タイセイ</t>
    </rPh>
    <rPh sb="6" eb="8">
      <t>カサン</t>
    </rPh>
    <rPh sb="14" eb="15">
      <t>マタ</t>
    </rPh>
    <rPh sb="23" eb="25">
      <t>サンテイ</t>
    </rPh>
    <phoneticPr fontId="8"/>
  </si>
  <si>
    <t>算定日が属する月の前３月間において、次のいずれかに該当する状態の入居者が１名以上
（１）喀痰吸引を実施している状態
（２）呼吸障害等により人工呼吸器を使用している状態
（３）中心静脈注射を実施している状態
（４）人工腎臓を実施している状態
（５）重篤な心機能障害、呼吸障害等により常時モニター測定を実施している状態
（６）人工膀胱又は人工肛門の処置を実施している状態
（７）経鼻胃管や胃瘻等の経腸栄養が行われている状態
（８）褥瘡に対する治療を実施している状態
（９）気管切開が行われている状態
（10）留置カテーテルを使用している状態
（11）インスリン注射を実施している状態</t>
    <rPh sb="0" eb="2">
      <t>サンテイ</t>
    </rPh>
    <rPh sb="2" eb="3">
      <t>ビ</t>
    </rPh>
    <rPh sb="4" eb="5">
      <t>ゾク</t>
    </rPh>
    <rPh sb="7" eb="8">
      <t>ツキ</t>
    </rPh>
    <rPh sb="9" eb="10">
      <t>マエ</t>
    </rPh>
    <rPh sb="11" eb="13">
      <t>ゲツカン</t>
    </rPh>
    <rPh sb="18" eb="19">
      <t>ツギ</t>
    </rPh>
    <rPh sb="25" eb="27">
      <t>ガイトウ</t>
    </rPh>
    <rPh sb="29" eb="31">
      <t>ジョウタイ</t>
    </rPh>
    <rPh sb="32" eb="35">
      <t>ニュウキョシャ</t>
    </rPh>
    <rPh sb="37" eb="38">
      <t>メイ</t>
    </rPh>
    <rPh sb="38" eb="40">
      <t>イジョウ</t>
    </rPh>
    <rPh sb="252" eb="254">
      <t>リュウチ</t>
    </rPh>
    <rPh sb="260" eb="262">
      <t>シヨウ</t>
    </rPh>
    <rPh sb="266" eb="268">
      <t>ジョウタイ</t>
    </rPh>
    <rPh sb="278" eb="280">
      <t>チュウシャ</t>
    </rPh>
    <rPh sb="281" eb="283">
      <t>ジッシ</t>
    </rPh>
    <rPh sb="287" eb="289">
      <t>ジョウタイ</t>
    </rPh>
    <phoneticPr fontId="8"/>
  </si>
  <si>
    <t>退居時情報提供加算</t>
    <rPh sb="0" eb="1">
      <t>タイ</t>
    </rPh>
    <rPh sb="1" eb="2">
      <t>キョ</t>
    </rPh>
    <rPh sb="2" eb="3">
      <t>ジ</t>
    </rPh>
    <rPh sb="3" eb="5">
      <t>ジョウホウ</t>
    </rPh>
    <rPh sb="5" eb="7">
      <t>テイキョウ</t>
    </rPh>
    <rPh sb="7" eb="9">
      <t>カサン</t>
    </rPh>
    <phoneticPr fontId="8"/>
  </si>
  <si>
    <t>利用者が退居し、医療機関に入院する場合において、医療機関に対して、利用者の同意を得て、利用者の心身の状況、生活歴等の情報を提供した上で、利用者の紹介を行っている</t>
    <rPh sb="0" eb="3">
      <t>リヨウシャ</t>
    </rPh>
    <rPh sb="4" eb="6">
      <t>タイキョ</t>
    </rPh>
    <rPh sb="8" eb="10">
      <t>イリョウ</t>
    </rPh>
    <rPh sb="10" eb="12">
      <t>キカン</t>
    </rPh>
    <rPh sb="13" eb="15">
      <t>ニュウイン</t>
    </rPh>
    <rPh sb="17" eb="19">
      <t>バアイ</t>
    </rPh>
    <rPh sb="24" eb="26">
      <t>イリョウ</t>
    </rPh>
    <rPh sb="26" eb="28">
      <t>キカン</t>
    </rPh>
    <rPh sb="29" eb="30">
      <t>タイ</t>
    </rPh>
    <rPh sb="33" eb="36">
      <t>リヨウシャ</t>
    </rPh>
    <rPh sb="37" eb="39">
      <t>ドウイ</t>
    </rPh>
    <rPh sb="40" eb="41">
      <t>エ</t>
    </rPh>
    <rPh sb="43" eb="46">
      <t>リヨウシャ</t>
    </rPh>
    <rPh sb="47" eb="49">
      <t>シンシン</t>
    </rPh>
    <rPh sb="50" eb="52">
      <t>ジョウキョウ</t>
    </rPh>
    <rPh sb="53" eb="55">
      <t>セイカツ</t>
    </rPh>
    <rPh sb="55" eb="56">
      <t>レキ</t>
    </rPh>
    <rPh sb="56" eb="57">
      <t>トウ</t>
    </rPh>
    <rPh sb="58" eb="60">
      <t>ジョウホウ</t>
    </rPh>
    <rPh sb="61" eb="63">
      <t>テイキョウ</t>
    </rPh>
    <rPh sb="65" eb="66">
      <t>ウエ</t>
    </rPh>
    <rPh sb="68" eb="71">
      <t>リヨウシャ</t>
    </rPh>
    <rPh sb="72" eb="74">
      <t>ショウカイ</t>
    </rPh>
    <rPh sb="75" eb="76">
      <t>オコナ</t>
    </rPh>
    <phoneticPr fontId="8"/>
  </si>
  <si>
    <t>退居時情報提供書、同意書等</t>
    <rPh sb="0" eb="3">
      <t>タイキョジ</t>
    </rPh>
    <rPh sb="3" eb="5">
      <t>ジョウホウ</t>
    </rPh>
    <rPh sb="5" eb="8">
      <t>テイキョウショ</t>
    </rPh>
    <rPh sb="9" eb="12">
      <t>ドウイショ</t>
    </rPh>
    <rPh sb="12" eb="13">
      <t>トウ</t>
    </rPh>
    <phoneticPr fontId="8"/>
  </si>
  <si>
    <t>医療機関に対して、入居者を紹介するに当たっては、別紙様式９（退居時情報提供書）に必要事項を記載の上、当該医療機関に交付し、交付した文書の写しを 介護記録等に添付している</t>
  </si>
  <si>
    <t>退居時情報提供書</t>
  </si>
  <si>
    <t>利用者一人につき１回が限度</t>
  </si>
  <si>
    <t>利用者の退去時に利用者及びその家族等に対して退居後の居宅サービス、地域密着型サービスその他の保健医療サービス又は福祉サービスについて相談援助を行うこと</t>
    <rPh sb="0" eb="3">
      <t>リヨウシャ</t>
    </rPh>
    <rPh sb="4" eb="7">
      <t>タイキョジ</t>
    </rPh>
    <rPh sb="8" eb="11">
      <t>リヨウシャ</t>
    </rPh>
    <rPh sb="11" eb="12">
      <t>オヨ</t>
    </rPh>
    <rPh sb="15" eb="17">
      <t>カゾク</t>
    </rPh>
    <rPh sb="17" eb="18">
      <t>トウ</t>
    </rPh>
    <rPh sb="19" eb="20">
      <t>タイ</t>
    </rPh>
    <rPh sb="22" eb="24">
      <t>タイキョ</t>
    </rPh>
    <rPh sb="24" eb="25">
      <t>アト</t>
    </rPh>
    <rPh sb="26" eb="28">
      <t>キョタク</t>
    </rPh>
    <rPh sb="33" eb="35">
      <t>チイキ</t>
    </rPh>
    <rPh sb="35" eb="38">
      <t>ミッチャクガタ</t>
    </rPh>
    <rPh sb="44" eb="45">
      <t>ホカ</t>
    </rPh>
    <rPh sb="46" eb="48">
      <t>ホケン</t>
    </rPh>
    <rPh sb="48" eb="50">
      <t>イリョウ</t>
    </rPh>
    <rPh sb="54" eb="55">
      <t>マタ</t>
    </rPh>
    <rPh sb="56" eb="58">
      <t>フクシ</t>
    </rPh>
    <rPh sb="66" eb="68">
      <t>ソウダン</t>
    </rPh>
    <rPh sb="68" eb="70">
      <t>エンジョ</t>
    </rPh>
    <rPh sb="71" eb="72">
      <t>オコナ</t>
    </rPh>
    <phoneticPr fontId="8"/>
  </si>
  <si>
    <t>利用者の同意を得て、退居の日から２週間以内に利用者の退居後の居宅地を管轄する市町村（特別区を含む。）及び老人介護支援センター又は地域包括支援センターに対して、利用者の介護状況を示す文書を添えて利用者に係る居宅サービス又は地域密着型サービスに必要な情報を提供した場合</t>
    <rPh sb="0" eb="3">
      <t>リヨウシャ</t>
    </rPh>
    <rPh sb="4" eb="6">
      <t>ドウイ</t>
    </rPh>
    <rPh sb="7" eb="8">
      <t>エ</t>
    </rPh>
    <rPh sb="10" eb="12">
      <t>タイキョ</t>
    </rPh>
    <rPh sb="13" eb="14">
      <t>ヒ</t>
    </rPh>
    <rPh sb="17" eb="19">
      <t>シュウカン</t>
    </rPh>
    <rPh sb="19" eb="21">
      <t>イナイ</t>
    </rPh>
    <rPh sb="22" eb="25">
      <t>リヨウシャ</t>
    </rPh>
    <rPh sb="26" eb="28">
      <t>タイキョ</t>
    </rPh>
    <rPh sb="28" eb="29">
      <t>アト</t>
    </rPh>
    <rPh sb="30" eb="31">
      <t>キョ</t>
    </rPh>
    <rPh sb="31" eb="33">
      <t>タクチ</t>
    </rPh>
    <rPh sb="34" eb="36">
      <t>カンカツ</t>
    </rPh>
    <rPh sb="38" eb="41">
      <t>シチョウソン</t>
    </rPh>
    <rPh sb="42" eb="45">
      <t>トクベツク</t>
    </rPh>
    <rPh sb="46" eb="47">
      <t>フク</t>
    </rPh>
    <rPh sb="50" eb="51">
      <t>オヨ</t>
    </rPh>
    <rPh sb="52" eb="54">
      <t>ロウジン</t>
    </rPh>
    <rPh sb="54" eb="56">
      <t>カイゴ</t>
    </rPh>
    <rPh sb="56" eb="58">
      <t>シエン</t>
    </rPh>
    <rPh sb="62" eb="63">
      <t>マタ</t>
    </rPh>
    <rPh sb="64" eb="66">
      <t>チイキ</t>
    </rPh>
    <rPh sb="66" eb="68">
      <t>ホウカツ</t>
    </rPh>
    <rPh sb="68" eb="70">
      <t>シエン</t>
    </rPh>
    <rPh sb="75" eb="76">
      <t>タイ</t>
    </rPh>
    <rPh sb="79" eb="82">
      <t>リヨウシャ</t>
    </rPh>
    <rPh sb="83" eb="85">
      <t>カイゴ</t>
    </rPh>
    <rPh sb="85" eb="87">
      <t>ジョウキョウ</t>
    </rPh>
    <rPh sb="88" eb="89">
      <t>シメ</t>
    </rPh>
    <rPh sb="90" eb="92">
      <t>ブンショ</t>
    </rPh>
    <rPh sb="93" eb="94">
      <t>ソ</t>
    </rPh>
    <rPh sb="96" eb="99">
      <t>リヨウシャ</t>
    </rPh>
    <rPh sb="100" eb="101">
      <t>カカ</t>
    </rPh>
    <rPh sb="102" eb="104">
      <t>キョタク</t>
    </rPh>
    <rPh sb="108" eb="109">
      <t>マタ</t>
    </rPh>
    <rPh sb="110" eb="112">
      <t>チイキ</t>
    </rPh>
    <rPh sb="112" eb="115">
      <t>ミッチャクガタ</t>
    </rPh>
    <rPh sb="120" eb="122">
      <t>ヒツヨウ</t>
    </rPh>
    <rPh sb="123" eb="125">
      <t>ジョウホウ</t>
    </rPh>
    <rPh sb="126" eb="128">
      <t>テイキョウ</t>
    </rPh>
    <rPh sb="130" eb="132">
      <t>バアイ</t>
    </rPh>
    <phoneticPr fontId="8"/>
  </si>
  <si>
    <t>介護支援専門員である計画作成担当者、介護職員等が協力し、退居者及びその家族等のいずれにも行い、当該相談援助を行った日付及び内容の要点に関する記録を行うこと</t>
    <rPh sb="0" eb="2">
      <t>カイゴ</t>
    </rPh>
    <rPh sb="2" eb="4">
      <t>シエン</t>
    </rPh>
    <rPh sb="4" eb="7">
      <t>センモンイン</t>
    </rPh>
    <rPh sb="10" eb="12">
      <t>ケイカク</t>
    </rPh>
    <rPh sb="12" eb="14">
      <t>サクセイ</t>
    </rPh>
    <rPh sb="14" eb="17">
      <t>タントウシャ</t>
    </rPh>
    <rPh sb="18" eb="20">
      <t>カイゴ</t>
    </rPh>
    <rPh sb="20" eb="22">
      <t>ショクイン</t>
    </rPh>
    <rPh sb="22" eb="23">
      <t>トウ</t>
    </rPh>
    <rPh sb="24" eb="26">
      <t>キョウリョク</t>
    </rPh>
    <rPh sb="28" eb="30">
      <t>タイキョ</t>
    </rPh>
    <rPh sb="30" eb="31">
      <t>シャ</t>
    </rPh>
    <rPh sb="31" eb="32">
      <t>オヨ</t>
    </rPh>
    <rPh sb="35" eb="37">
      <t>カゾク</t>
    </rPh>
    <rPh sb="37" eb="38">
      <t>トウ</t>
    </rPh>
    <rPh sb="44" eb="45">
      <t>オコナ</t>
    </rPh>
    <rPh sb="47" eb="49">
      <t>トウガイ</t>
    </rPh>
    <rPh sb="49" eb="51">
      <t>ソウダン</t>
    </rPh>
    <rPh sb="51" eb="53">
      <t>エンジョ</t>
    </rPh>
    <rPh sb="54" eb="55">
      <t>オコナ</t>
    </rPh>
    <rPh sb="57" eb="58">
      <t>ヒ</t>
    </rPh>
    <rPh sb="58" eb="59">
      <t>ツ</t>
    </rPh>
    <rPh sb="59" eb="60">
      <t>オヨ</t>
    </rPh>
    <rPh sb="61" eb="63">
      <t>ナイヨウ</t>
    </rPh>
    <rPh sb="64" eb="66">
      <t>ヨウテン</t>
    </rPh>
    <rPh sb="67" eb="68">
      <t>カン</t>
    </rPh>
    <rPh sb="70" eb="72">
      <t>キロク</t>
    </rPh>
    <rPh sb="73" eb="74">
      <t>オコナ</t>
    </rPh>
    <phoneticPr fontId="8"/>
  </si>
  <si>
    <t>利用者の総数のうち日常生活自立度Ⅲ、Ⅳ又はＭの認知症の者の占める割合が２分の１以上</t>
    <rPh sb="0" eb="3">
      <t>リヨウシャ</t>
    </rPh>
    <rPh sb="4" eb="6">
      <t>ソウスウ</t>
    </rPh>
    <rPh sb="9" eb="11">
      <t>ニチジョウ</t>
    </rPh>
    <rPh sb="11" eb="13">
      <t>セイカツ</t>
    </rPh>
    <rPh sb="13" eb="16">
      <t>ジリツド</t>
    </rPh>
    <rPh sb="19" eb="20">
      <t>マタ</t>
    </rPh>
    <rPh sb="23" eb="26">
      <t>ニンチショウ</t>
    </rPh>
    <rPh sb="27" eb="28">
      <t>シャ</t>
    </rPh>
    <rPh sb="32" eb="34">
      <t>ワリアイ</t>
    </rPh>
    <rPh sb="36" eb="37">
      <t>ブン</t>
    </rPh>
    <rPh sb="39" eb="41">
      <t>イジョウ</t>
    </rPh>
    <phoneticPr fontId="8"/>
  </si>
  <si>
    <t>認知症介護に係る専門的な研修を修了している者を対象者の数が20人未満の場合は１人以上、対象者が20人以上の場合は、１に当該対象者が19人を超えて10又はその端数を増すごとに１を加えた数以上を配置し、チームとしての専門的な認知症ケアの実施</t>
    <rPh sb="67" eb="68">
      <t>ニン</t>
    </rPh>
    <rPh sb="92" eb="94">
      <t>イジョウ</t>
    </rPh>
    <phoneticPr fontId="8"/>
  </si>
  <si>
    <t>従業者に対して認知症ケアに関する留意事項の伝達又は技術的指導に係る会議を定期的に開催</t>
    <rPh sb="0" eb="3">
      <t>ジュウギョウシャ</t>
    </rPh>
    <rPh sb="4" eb="5">
      <t>タイ</t>
    </rPh>
    <rPh sb="7" eb="10">
      <t>ニンチショウ</t>
    </rPh>
    <rPh sb="13" eb="14">
      <t>カン</t>
    </rPh>
    <rPh sb="16" eb="18">
      <t>リュウイ</t>
    </rPh>
    <rPh sb="18" eb="20">
      <t>ジコウ</t>
    </rPh>
    <rPh sb="21" eb="23">
      <t>デンタツ</t>
    </rPh>
    <rPh sb="23" eb="24">
      <t>マタ</t>
    </rPh>
    <rPh sb="25" eb="27">
      <t>ギジュツ</t>
    </rPh>
    <rPh sb="27" eb="28">
      <t>テキ</t>
    </rPh>
    <rPh sb="28" eb="30">
      <t>シドウ</t>
    </rPh>
    <rPh sb="31" eb="32">
      <t>カカ</t>
    </rPh>
    <rPh sb="33" eb="35">
      <t>カイギ</t>
    </rPh>
    <rPh sb="36" eb="39">
      <t>テイキテキ</t>
    </rPh>
    <rPh sb="40" eb="42">
      <t>カイサイ</t>
    </rPh>
    <phoneticPr fontId="8"/>
  </si>
  <si>
    <t>対象者に、認知症チームケア推進加算を算定していない</t>
    <rPh sb="0" eb="3">
      <t>タイショウシャ</t>
    </rPh>
    <rPh sb="5" eb="8">
      <t>ニンチショウ</t>
    </rPh>
    <rPh sb="13" eb="15">
      <t>スイシン</t>
    </rPh>
    <rPh sb="15" eb="17">
      <t>カサン</t>
    </rPh>
    <rPh sb="18" eb="20">
      <t>サンテイ</t>
    </rPh>
    <phoneticPr fontId="8"/>
  </si>
  <si>
    <t>認知症介護に係る専門的な研修を修了している者を対象者の数が20人未満の場合は１人以上、対象者が20人以上の場合は、１に当該対象者が19名を超えて10又はその端数を増すごとに１を加えた人数を配置し、チームとしての専門的な認知症ケアの実施</t>
    <phoneticPr fontId="8"/>
  </si>
  <si>
    <t>認知症介護の指導に係る専門的な研修を終了している者を１名以上配置し、事業所全体の認知症ケアの指導等を実施</t>
    <rPh sb="0" eb="3">
      <t>ニンチショウ</t>
    </rPh>
    <rPh sb="3" eb="5">
      <t>カイゴ</t>
    </rPh>
    <rPh sb="6" eb="8">
      <t>シドウ</t>
    </rPh>
    <rPh sb="9" eb="10">
      <t>カカ</t>
    </rPh>
    <rPh sb="11" eb="14">
      <t>センモンテキ</t>
    </rPh>
    <rPh sb="15" eb="17">
      <t>ケンシュウ</t>
    </rPh>
    <rPh sb="18" eb="20">
      <t>シュウリョウ</t>
    </rPh>
    <rPh sb="24" eb="25">
      <t>シャ</t>
    </rPh>
    <rPh sb="27" eb="28">
      <t>メイ</t>
    </rPh>
    <rPh sb="28" eb="30">
      <t>イジョウ</t>
    </rPh>
    <rPh sb="30" eb="32">
      <t>ハイチ</t>
    </rPh>
    <rPh sb="34" eb="37">
      <t>ジギョウショ</t>
    </rPh>
    <rPh sb="37" eb="39">
      <t>ゼンタイ</t>
    </rPh>
    <rPh sb="40" eb="43">
      <t>ニンチショウ</t>
    </rPh>
    <rPh sb="46" eb="48">
      <t>シドウ</t>
    </rPh>
    <rPh sb="48" eb="49">
      <t>トウ</t>
    </rPh>
    <rPh sb="50" eb="52">
      <t>ジッシ</t>
    </rPh>
    <phoneticPr fontId="8"/>
  </si>
  <si>
    <t>介護職員、看護職員ごとの認知症ケアに関する研修計画を作成し、当該計画に従い研修を実施又は実施を予定</t>
    <rPh sb="0" eb="2">
      <t>カイゴ</t>
    </rPh>
    <rPh sb="2" eb="4">
      <t>ショクイン</t>
    </rPh>
    <rPh sb="5" eb="7">
      <t>カンゴ</t>
    </rPh>
    <rPh sb="7" eb="9">
      <t>ショクイン</t>
    </rPh>
    <rPh sb="12" eb="15">
      <t>ニンチショウ</t>
    </rPh>
    <rPh sb="18" eb="19">
      <t>カン</t>
    </rPh>
    <rPh sb="21" eb="23">
      <t>ケンシュウ</t>
    </rPh>
    <rPh sb="23" eb="25">
      <t>ケイカク</t>
    </rPh>
    <rPh sb="26" eb="28">
      <t>サクセイ</t>
    </rPh>
    <rPh sb="30" eb="32">
      <t>トウガイ</t>
    </rPh>
    <rPh sb="32" eb="34">
      <t>ケイカク</t>
    </rPh>
    <rPh sb="35" eb="36">
      <t>シタガ</t>
    </rPh>
    <rPh sb="37" eb="39">
      <t>ケンシュウ</t>
    </rPh>
    <rPh sb="40" eb="42">
      <t>ジッシ</t>
    </rPh>
    <rPh sb="42" eb="43">
      <t>マタ</t>
    </rPh>
    <rPh sb="44" eb="46">
      <t>ジッシ</t>
    </rPh>
    <rPh sb="47" eb="49">
      <t>ヨテイ</t>
    </rPh>
    <phoneticPr fontId="8"/>
  </si>
  <si>
    <t>認知症チームケア推進加算（Ⅰ）</t>
    <rPh sb="0" eb="3">
      <t>ニンチショウ</t>
    </rPh>
    <rPh sb="8" eb="10">
      <t>スイシン</t>
    </rPh>
    <rPh sb="10" eb="12">
      <t>カサン</t>
    </rPh>
    <phoneticPr fontId="8"/>
  </si>
  <si>
    <t>利用者総数のうち、日常生活自立度Ⅱ、Ⅲ、Ⅳ又はМの認知症者の占める割合が５割以上</t>
  </si>
  <si>
    <t>左記割合に係る計算書等</t>
    <rPh sb="0" eb="2">
      <t>サキ</t>
    </rPh>
    <rPh sb="2" eb="4">
      <t>ワリアイ</t>
    </rPh>
    <rPh sb="5" eb="6">
      <t>カカ</t>
    </rPh>
    <rPh sb="7" eb="10">
      <t>ケイサンショ</t>
    </rPh>
    <rPh sb="10" eb="11">
      <t>トウ</t>
    </rPh>
    <phoneticPr fontId="8"/>
  </si>
  <si>
    <t>「認知症の行動・心理症状の予防及び出現時の早期対応に資する認知症介護の指導に係る専門的な研修の修了者」又は「認知症介護に係る専門的な研修及び認知症の行動・心理症状の予防等に資するケアプログラムを含んだ研修の修了者」を1名以上配置し、かつ、複数人の介護職員から成る認知症の行動・心理症状に対応するチームを組んでいる</t>
    <rPh sb="1" eb="4">
      <t>ニンチショウ</t>
    </rPh>
    <rPh sb="5" eb="7">
      <t>コウドウ</t>
    </rPh>
    <rPh sb="8" eb="10">
      <t>シンリ</t>
    </rPh>
    <rPh sb="10" eb="12">
      <t>ショウジョウ</t>
    </rPh>
    <rPh sb="13" eb="15">
      <t>ヨボウ</t>
    </rPh>
    <rPh sb="15" eb="16">
      <t>オヨ</t>
    </rPh>
    <rPh sb="17" eb="20">
      <t>シュツゲンジ</t>
    </rPh>
    <rPh sb="21" eb="23">
      <t>ソウキ</t>
    </rPh>
    <rPh sb="23" eb="25">
      <t>タイオウ</t>
    </rPh>
    <rPh sb="26" eb="27">
      <t>シ</t>
    </rPh>
    <rPh sb="29" eb="32">
      <t>ニンチショウ</t>
    </rPh>
    <rPh sb="32" eb="34">
      <t>カイゴ</t>
    </rPh>
    <rPh sb="35" eb="37">
      <t>シドウ</t>
    </rPh>
    <rPh sb="38" eb="39">
      <t>カカ</t>
    </rPh>
    <rPh sb="40" eb="42">
      <t>センモン</t>
    </rPh>
    <rPh sb="42" eb="43">
      <t>テキ</t>
    </rPh>
    <rPh sb="44" eb="46">
      <t>ケンシュウ</t>
    </rPh>
    <rPh sb="47" eb="50">
      <t>シュウリョウシャ</t>
    </rPh>
    <rPh sb="51" eb="52">
      <t>マタ</t>
    </rPh>
    <rPh sb="54" eb="57">
      <t>ニンチショウ</t>
    </rPh>
    <rPh sb="57" eb="59">
      <t>カイゴ</t>
    </rPh>
    <rPh sb="60" eb="61">
      <t>カカ</t>
    </rPh>
    <rPh sb="62" eb="64">
      <t>センモン</t>
    </rPh>
    <rPh sb="64" eb="65">
      <t>テキ</t>
    </rPh>
    <rPh sb="66" eb="68">
      <t>ケンシュウ</t>
    </rPh>
    <rPh sb="68" eb="69">
      <t>オヨ</t>
    </rPh>
    <rPh sb="70" eb="73">
      <t>ニンチショウ</t>
    </rPh>
    <rPh sb="74" eb="76">
      <t>コウドウ</t>
    </rPh>
    <rPh sb="77" eb="81">
      <t>シンリショウジョウ</t>
    </rPh>
    <rPh sb="82" eb="84">
      <t>ヨボウ</t>
    </rPh>
    <rPh sb="84" eb="85">
      <t>トウ</t>
    </rPh>
    <rPh sb="86" eb="87">
      <t>シ</t>
    </rPh>
    <rPh sb="97" eb="98">
      <t>フク</t>
    </rPh>
    <rPh sb="100" eb="102">
      <t>ケンシュウ</t>
    </rPh>
    <rPh sb="103" eb="106">
      <t>シュウリョウシャ</t>
    </rPh>
    <rPh sb="109" eb="110">
      <t>メイ</t>
    </rPh>
    <rPh sb="110" eb="112">
      <t>イジョウ</t>
    </rPh>
    <rPh sb="112" eb="114">
      <t>ハイチ</t>
    </rPh>
    <rPh sb="119" eb="122">
      <t>フクスウニン</t>
    </rPh>
    <rPh sb="123" eb="125">
      <t>カイゴ</t>
    </rPh>
    <rPh sb="125" eb="127">
      <t>ショクイン</t>
    </rPh>
    <rPh sb="129" eb="130">
      <t>ナ</t>
    </rPh>
    <rPh sb="131" eb="134">
      <t>ニンチショウ</t>
    </rPh>
    <rPh sb="135" eb="137">
      <t>コウドウ</t>
    </rPh>
    <rPh sb="138" eb="142">
      <t>シンリショウジョウ</t>
    </rPh>
    <rPh sb="143" eb="145">
      <t>タイオウ</t>
    </rPh>
    <rPh sb="151" eb="152">
      <t>ク</t>
    </rPh>
    <phoneticPr fontId="8"/>
  </si>
  <si>
    <t>勤務表・勤務実績表・研修修了証の写し等</t>
    <rPh sb="0" eb="2">
      <t>キンム</t>
    </rPh>
    <rPh sb="2" eb="3">
      <t>ヒョウ</t>
    </rPh>
    <rPh sb="4" eb="6">
      <t>キンム</t>
    </rPh>
    <rPh sb="6" eb="8">
      <t>ジッセキ</t>
    </rPh>
    <rPh sb="8" eb="9">
      <t>ヒョウ</t>
    </rPh>
    <rPh sb="10" eb="12">
      <t>ケンシュウ</t>
    </rPh>
    <rPh sb="12" eb="14">
      <t>シュウリョウ</t>
    </rPh>
    <rPh sb="14" eb="15">
      <t>ショウ</t>
    </rPh>
    <rPh sb="16" eb="17">
      <t>ウツ</t>
    </rPh>
    <rPh sb="18" eb="19">
      <t>トウ</t>
    </rPh>
    <phoneticPr fontId="8"/>
  </si>
  <si>
    <t>対象者に対し、個別に認知症の行動・心理症状の評価を計画的に行い、その評価に基づく値を測定し、認知症の行動・心理症状の予防等に資するチームケアを実施</t>
    <rPh sb="0" eb="2">
      <t>タイショウ</t>
    </rPh>
    <rPh sb="2" eb="3">
      <t>シャ</t>
    </rPh>
    <rPh sb="4" eb="5">
      <t>タイ</t>
    </rPh>
    <rPh sb="7" eb="9">
      <t>コベツ</t>
    </rPh>
    <rPh sb="10" eb="13">
      <t>ニンチショウ</t>
    </rPh>
    <rPh sb="14" eb="16">
      <t>コウドウ</t>
    </rPh>
    <rPh sb="17" eb="19">
      <t>シンリ</t>
    </rPh>
    <rPh sb="19" eb="21">
      <t>ショウジョウ</t>
    </rPh>
    <rPh sb="22" eb="24">
      <t>ヒョウカ</t>
    </rPh>
    <rPh sb="25" eb="27">
      <t>ケイカク</t>
    </rPh>
    <rPh sb="27" eb="28">
      <t>テキ</t>
    </rPh>
    <rPh sb="29" eb="30">
      <t>オコナ</t>
    </rPh>
    <rPh sb="34" eb="36">
      <t>ヒョウカ</t>
    </rPh>
    <rPh sb="37" eb="38">
      <t>モト</t>
    </rPh>
    <rPh sb="40" eb="41">
      <t>アタイ</t>
    </rPh>
    <rPh sb="42" eb="44">
      <t>ソクテイ</t>
    </rPh>
    <rPh sb="46" eb="49">
      <t>ニンチショウ</t>
    </rPh>
    <rPh sb="50" eb="52">
      <t>コウドウ</t>
    </rPh>
    <rPh sb="53" eb="55">
      <t>シンリ</t>
    </rPh>
    <rPh sb="55" eb="57">
      <t>ショウジョウ</t>
    </rPh>
    <rPh sb="58" eb="60">
      <t>ヨボウ</t>
    </rPh>
    <rPh sb="60" eb="61">
      <t>トウ</t>
    </rPh>
    <rPh sb="62" eb="63">
      <t>シ</t>
    </rPh>
    <rPh sb="71" eb="73">
      <t>ジッシ</t>
    </rPh>
    <phoneticPr fontId="8"/>
  </si>
  <si>
    <t>認知症チームケア推進加算・ワークシート、介護記録等</t>
    <rPh sb="0" eb="3">
      <t>ニンチショウ</t>
    </rPh>
    <rPh sb="8" eb="10">
      <t>スイシン</t>
    </rPh>
    <rPh sb="10" eb="12">
      <t>カサン</t>
    </rPh>
    <rPh sb="20" eb="22">
      <t>カイゴ</t>
    </rPh>
    <rPh sb="22" eb="24">
      <t>キロク</t>
    </rPh>
    <rPh sb="24" eb="25">
      <t>トウ</t>
    </rPh>
    <phoneticPr fontId="8"/>
  </si>
  <si>
    <t>認知症の行動・心理症状の予防等に資する認知症ケアについて、カンファレンスの開催、計画の作成、認知症の行動・心理症状の有無及び程度についての定期的な評価、ケアの振り返り、計画の見直し等を実施</t>
    <rPh sb="0" eb="3">
      <t>ニンチショウ</t>
    </rPh>
    <rPh sb="4" eb="6">
      <t>コウドウ</t>
    </rPh>
    <rPh sb="7" eb="11">
      <t>シンリショウジョウ</t>
    </rPh>
    <rPh sb="12" eb="14">
      <t>ヨボウ</t>
    </rPh>
    <rPh sb="14" eb="15">
      <t>トウ</t>
    </rPh>
    <rPh sb="16" eb="17">
      <t>シ</t>
    </rPh>
    <rPh sb="19" eb="22">
      <t>ニンチショウ</t>
    </rPh>
    <rPh sb="37" eb="39">
      <t>カイサイ</t>
    </rPh>
    <rPh sb="40" eb="42">
      <t>ケイカク</t>
    </rPh>
    <rPh sb="43" eb="45">
      <t>サクセイ</t>
    </rPh>
    <rPh sb="46" eb="49">
      <t>ニンチショウ</t>
    </rPh>
    <rPh sb="50" eb="52">
      <t>コウドウ</t>
    </rPh>
    <rPh sb="53" eb="57">
      <t>シンリショウジョウ</t>
    </rPh>
    <rPh sb="58" eb="60">
      <t>ウム</t>
    </rPh>
    <rPh sb="60" eb="61">
      <t>オヨ</t>
    </rPh>
    <rPh sb="62" eb="64">
      <t>テイド</t>
    </rPh>
    <rPh sb="69" eb="72">
      <t>テイキテキ</t>
    </rPh>
    <rPh sb="73" eb="75">
      <t>ヒョウカ</t>
    </rPh>
    <rPh sb="79" eb="80">
      <t>フ</t>
    </rPh>
    <rPh sb="81" eb="82">
      <t>カエ</t>
    </rPh>
    <rPh sb="84" eb="86">
      <t>ケイカク</t>
    </rPh>
    <rPh sb="87" eb="89">
      <t>ミナオ</t>
    </rPh>
    <rPh sb="90" eb="91">
      <t>トウ</t>
    </rPh>
    <rPh sb="92" eb="94">
      <t>ジッシ</t>
    </rPh>
    <phoneticPr fontId="8"/>
  </si>
  <si>
    <t>対象者に、認知症チームケア推進加算（Ⅱ）を算定していない</t>
    <rPh sb="0" eb="2">
      <t>タイショウ</t>
    </rPh>
    <rPh sb="2" eb="3">
      <t>シャ</t>
    </rPh>
    <rPh sb="5" eb="8">
      <t>ニンチショウ</t>
    </rPh>
    <rPh sb="13" eb="15">
      <t>スイシン</t>
    </rPh>
    <rPh sb="15" eb="17">
      <t>カサン</t>
    </rPh>
    <rPh sb="21" eb="23">
      <t>サンテイ</t>
    </rPh>
    <phoneticPr fontId="8"/>
  </si>
  <si>
    <t>対象者に、認知症専門ケア加算を算定していない</t>
    <rPh sb="0" eb="2">
      <t>タイショウ</t>
    </rPh>
    <rPh sb="2" eb="3">
      <t>シャ</t>
    </rPh>
    <rPh sb="5" eb="8">
      <t>ニンチショウ</t>
    </rPh>
    <rPh sb="8" eb="10">
      <t>センモン</t>
    </rPh>
    <rPh sb="12" eb="14">
      <t>カサン</t>
    </rPh>
    <rPh sb="15" eb="17">
      <t>サンテイ</t>
    </rPh>
    <phoneticPr fontId="8"/>
  </si>
  <si>
    <t>認知症チームケア推進加算（Ⅱ）</t>
    <rPh sb="0" eb="3">
      <t>ニンチショウ</t>
    </rPh>
    <rPh sb="8" eb="10">
      <t>スイシン</t>
    </rPh>
    <rPh sb="10" eb="12">
      <t>カサン</t>
    </rPh>
    <phoneticPr fontId="8"/>
  </si>
  <si>
    <t>対象者に対し、個別に認知症の行動・心理症状の評価を計画的に行い、その評価に基づく値を測定し、認知症の行動・心理症状の予防等に資するチームケアを実施</t>
    <rPh sb="0" eb="3">
      <t>タイショウシャ</t>
    </rPh>
    <rPh sb="4" eb="5">
      <t>タイ</t>
    </rPh>
    <rPh sb="7" eb="9">
      <t>コベツ</t>
    </rPh>
    <rPh sb="10" eb="13">
      <t>ニンチショウ</t>
    </rPh>
    <rPh sb="14" eb="16">
      <t>コウドウ</t>
    </rPh>
    <rPh sb="17" eb="19">
      <t>シンリ</t>
    </rPh>
    <rPh sb="19" eb="21">
      <t>ショウジョウ</t>
    </rPh>
    <rPh sb="22" eb="24">
      <t>ヒョウカ</t>
    </rPh>
    <rPh sb="25" eb="27">
      <t>ケイカク</t>
    </rPh>
    <rPh sb="27" eb="28">
      <t>テキ</t>
    </rPh>
    <rPh sb="29" eb="30">
      <t>オコナ</t>
    </rPh>
    <rPh sb="34" eb="36">
      <t>ヒョウカ</t>
    </rPh>
    <rPh sb="37" eb="38">
      <t>モト</t>
    </rPh>
    <rPh sb="40" eb="41">
      <t>アタイ</t>
    </rPh>
    <rPh sb="42" eb="44">
      <t>ソクテイ</t>
    </rPh>
    <rPh sb="46" eb="49">
      <t>ニンチショウ</t>
    </rPh>
    <rPh sb="50" eb="52">
      <t>コウドウ</t>
    </rPh>
    <rPh sb="53" eb="55">
      <t>シンリ</t>
    </rPh>
    <rPh sb="55" eb="57">
      <t>ショウジョウ</t>
    </rPh>
    <rPh sb="58" eb="60">
      <t>ヨボウ</t>
    </rPh>
    <rPh sb="60" eb="61">
      <t>トウ</t>
    </rPh>
    <rPh sb="62" eb="63">
      <t>シ</t>
    </rPh>
    <rPh sb="71" eb="73">
      <t>ジッシ</t>
    </rPh>
    <phoneticPr fontId="8"/>
  </si>
  <si>
    <t>認知症の行動・心理症状の予防等に資する認知症ケアについて、カンファレンスの開催、計画の作成、認知症の行動・心理症状の有無及び程度についての定期的な評価、ケアの振り返り、計画の見直し等を実施</t>
  </si>
  <si>
    <t>認知症の行動・心理症状の予防等に資する認知症介護に係る専門的な研修の修了者を１名以上配置し、かつ、複数人の介護職員から成る認知症の行動・心理症状に対応するチームを組んでいる</t>
    <rPh sb="0" eb="3">
      <t>ニンチショウ</t>
    </rPh>
    <rPh sb="4" eb="6">
      <t>コウドウ</t>
    </rPh>
    <rPh sb="7" eb="11">
      <t>シンリショウジョウ</t>
    </rPh>
    <rPh sb="12" eb="15">
      <t>ヨボウトウ</t>
    </rPh>
    <rPh sb="16" eb="17">
      <t>シ</t>
    </rPh>
    <rPh sb="19" eb="22">
      <t>ニンチショウ</t>
    </rPh>
    <rPh sb="22" eb="24">
      <t>カイゴ</t>
    </rPh>
    <rPh sb="25" eb="26">
      <t>カカ</t>
    </rPh>
    <rPh sb="27" eb="30">
      <t>センモンテキ</t>
    </rPh>
    <rPh sb="31" eb="33">
      <t>ケンシュウ</t>
    </rPh>
    <rPh sb="34" eb="37">
      <t>シュウリョウシャ</t>
    </rPh>
    <rPh sb="39" eb="40">
      <t>メイ</t>
    </rPh>
    <rPh sb="40" eb="42">
      <t>イジョウ</t>
    </rPh>
    <rPh sb="42" eb="44">
      <t>ハイチ</t>
    </rPh>
    <rPh sb="49" eb="51">
      <t>フクスウ</t>
    </rPh>
    <rPh sb="51" eb="52">
      <t>ニン</t>
    </rPh>
    <rPh sb="53" eb="55">
      <t>カイゴ</t>
    </rPh>
    <rPh sb="55" eb="57">
      <t>ショクイン</t>
    </rPh>
    <rPh sb="59" eb="60">
      <t>ナ</t>
    </rPh>
    <rPh sb="61" eb="64">
      <t>ニンチショウ</t>
    </rPh>
    <rPh sb="65" eb="67">
      <t>コウドウ</t>
    </rPh>
    <rPh sb="68" eb="70">
      <t>シンリ</t>
    </rPh>
    <rPh sb="70" eb="72">
      <t>ショウジョウ</t>
    </rPh>
    <rPh sb="73" eb="75">
      <t>タイオウ</t>
    </rPh>
    <rPh sb="81" eb="82">
      <t>ク</t>
    </rPh>
    <phoneticPr fontId="8"/>
  </si>
  <si>
    <t>対象者に、認知症チームケア推進加算（Ⅰ）を算定していない</t>
    <rPh sb="0" eb="2">
      <t>タイショウ</t>
    </rPh>
    <rPh sb="2" eb="3">
      <t>シャ</t>
    </rPh>
    <rPh sb="5" eb="8">
      <t>ニンチショウ</t>
    </rPh>
    <rPh sb="13" eb="15">
      <t>スイシン</t>
    </rPh>
    <rPh sb="15" eb="17">
      <t>カサン</t>
    </rPh>
    <rPh sb="21" eb="23">
      <t>サンテイ</t>
    </rPh>
    <phoneticPr fontId="8"/>
  </si>
  <si>
    <t>訪問リハビリテーション事業所、通所リハビリテーション事業所又はリハビリテーションを実施している医療提供施設の理学療法士等が、ICTの活用等により利用者のADL及びIADLに関する状況について把握して助言を行い、助言に基づいて計画作成担当者が行った生活機能アセスメント</t>
    <rPh sb="66" eb="68">
      <t>カツヨウ</t>
    </rPh>
    <rPh sb="68" eb="69">
      <t>トウ</t>
    </rPh>
    <phoneticPr fontId="8"/>
  </si>
  <si>
    <t>生活機能の向上を目的とした個別サービス計画の作成及び計画に基づくサービス提供</t>
    <rPh sb="13" eb="15">
      <t>コベツ</t>
    </rPh>
    <rPh sb="19" eb="21">
      <t>ケイカク</t>
    </rPh>
    <rPh sb="36" eb="38">
      <t>テイキョウ</t>
    </rPh>
    <phoneticPr fontId="8"/>
  </si>
  <si>
    <t>当該計画に基づく初回のサービス提供が行われた日の属する月</t>
    <phoneticPr fontId="8"/>
  </si>
  <si>
    <t>訪問リハビリテーション事業所、通所リハビリテーション事業所又はリハビリテーションを実施している医療提供施設の理学療法士等が、利用者の居宅を訪問する際に計画作成責任者が同行する又は理学療法士等及び計画作成責任者が利用者の居宅を訪問した後に共同してカンファレンスを行い、共同して行った生活機能アセスメント</t>
    <rPh sb="0" eb="2">
      <t>ホウモン</t>
    </rPh>
    <rPh sb="11" eb="14">
      <t>ジギョウショ</t>
    </rPh>
    <rPh sb="15" eb="17">
      <t>ツウショ</t>
    </rPh>
    <rPh sb="26" eb="29">
      <t>ジギョウショ</t>
    </rPh>
    <rPh sb="29" eb="30">
      <t>マタ</t>
    </rPh>
    <rPh sb="41" eb="43">
      <t>ジッシ</t>
    </rPh>
    <rPh sb="47" eb="49">
      <t>イリョウ</t>
    </rPh>
    <rPh sb="49" eb="51">
      <t>テイキョウ</t>
    </rPh>
    <rPh sb="51" eb="53">
      <t>シセツ</t>
    </rPh>
    <rPh sb="54" eb="56">
      <t>リガク</t>
    </rPh>
    <rPh sb="56" eb="59">
      <t>リョウホウシ</t>
    </rPh>
    <rPh sb="59" eb="60">
      <t>トウ</t>
    </rPh>
    <rPh sb="62" eb="65">
      <t>リヨウシャ</t>
    </rPh>
    <rPh sb="66" eb="68">
      <t>キョタク</t>
    </rPh>
    <rPh sb="69" eb="71">
      <t>ホウモン</t>
    </rPh>
    <rPh sb="73" eb="74">
      <t>サイ</t>
    </rPh>
    <rPh sb="75" eb="77">
      <t>ケイカク</t>
    </rPh>
    <rPh sb="77" eb="79">
      <t>サクセイ</t>
    </rPh>
    <rPh sb="79" eb="82">
      <t>セキニンシャ</t>
    </rPh>
    <rPh sb="83" eb="85">
      <t>ドウコウ</t>
    </rPh>
    <rPh sb="87" eb="88">
      <t>マタ</t>
    </rPh>
    <rPh sb="89" eb="91">
      <t>リガク</t>
    </rPh>
    <rPh sb="91" eb="93">
      <t>リョウホウ</t>
    </rPh>
    <rPh sb="93" eb="94">
      <t>シ</t>
    </rPh>
    <rPh sb="94" eb="95">
      <t>トウ</t>
    </rPh>
    <rPh sb="95" eb="96">
      <t>オヨ</t>
    </rPh>
    <rPh sb="97" eb="99">
      <t>ケイカク</t>
    </rPh>
    <rPh sb="99" eb="101">
      <t>サクセイ</t>
    </rPh>
    <rPh sb="101" eb="104">
      <t>セキニンシャ</t>
    </rPh>
    <rPh sb="105" eb="108">
      <t>リヨウシャ</t>
    </rPh>
    <rPh sb="109" eb="111">
      <t>キョタク</t>
    </rPh>
    <rPh sb="112" eb="114">
      <t>ホウモン</t>
    </rPh>
    <rPh sb="116" eb="117">
      <t>アト</t>
    </rPh>
    <rPh sb="118" eb="120">
      <t>キョウドウ</t>
    </rPh>
    <rPh sb="130" eb="131">
      <t>オコナ</t>
    </rPh>
    <rPh sb="133" eb="135">
      <t>キョウドウ</t>
    </rPh>
    <rPh sb="137" eb="138">
      <t>オコナ</t>
    </rPh>
    <rPh sb="140" eb="142">
      <t>セイカツ</t>
    </rPh>
    <rPh sb="142" eb="144">
      <t>キノウ</t>
    </rPh>
    <phoneticPr fontId="8"/>
  </si>
  <si>
    <t>当該計画に基づく初回のサービス提供が行われた日の属する月以降３月の間</t>
    <rPh sb="0" eb="2">
      <t>トウガイ</t>
    </rPh>
    <rPh sb="2" eb="4">
      <t>ケイカク</t>
    </rPh>
    <rPh sb="5" eb="6">
      <t>モト</t>
    </rPh>
    <rPh sb="8" eb="10">
      <t>ショカイ</t>
    </rPh>
    <rPh sb="15" eb="17">
      <t>テイキョウ</t>
    </rPh>
    <rPh sb="28" eb="30">
      <t>イコウ</t>
    </rPh>
    <rPh sb="31" eb="32">
      <t>ツキ</t>
    </rPh>
    <rPh sb="33" eb="34">
      <t>アイダ</t>
    </rPh>
    <phoneticPr fontId="8"/>
  </si>
  <si>
    <t>栄養管理体制加算</t>
    <rPh sb="0" eb="2">
      <t>エイヨウ</t>
    </rPh>
    <rPh sb="2" eb="4">
      <t>カンリ</t>
    </rPh>
    <rPh sb="4" eb="6">
      <t>タイセイ</t>
    </rPh>
    <rPh sb="6" eb="8">
      <t>カサン</t>
    </rPh>
    <phoneticPr fontId="8"/>
  </si>
  <si>
    <t>管理栄養士（当該事業所の従業者以外の管理栄養士を含む。）が、従業者に対する栄養ケアに係る技術的助言及び指導を月１回以上行っている</t>
    <phoneticPr fontId="8"/>
  </si>
  <si>
    <t>口腔ケアマネジメント計画</t>
    <phoneticPr fontId="8"/>
  </si>
  <si>
    <t>利用開始時および利用中６月ごとに利用者の口腔の健康状態について確認し情報を担当の介護支援専門員へ情報提供</t>
    <phoneticPr fontId="8"/>
  </si>
  <si>
    <t>科学的介護推進体制加算</t>
  </si>
  <si>
    <t>利用者ごとのＡＤＬ値等の情報を厚生労働省に提出</t>
    <phoneticPr fontId="8"/>
  </si>
  <si>
    <t>サービスの提供に当たって、必要な情報を活用していること</t>
    <phoneticPr fontId="8"/>
  </si>
  <si>
    <t>あり</t>
    <phoneticPr fontId="8"/>
  </si>
  <si>
    <t>高齢者施設等感染対策向上加算（Ⅰ）</t>
    <rPh sb="0" eb="3">
      <t>コウレイシャ</t>
    </rPh>
    <rPh sb="3" eb="5">
      <t>シセツ</t>
    </rPh>
    <rPh sb="5" eb="6">
      <t>トウ</t>
    </rPh>
    <rPh sb="6" eb="8">
      <t>カンセン</t>
    </rPh>
    <rPh sb="8" eb="10">
      <t>タイサク</t>
    </rPh>
    <rPh sb="10" eb="12">
      <t>コウジョウ</t>
    </rPh>
    <rPh sb="12" eb="14">
      <t>カサン</t>
    </rPh>
    <phoneticPr fontId="8"/>
  </si>
  <si>
    <t>第二種協定指定医療機関との間で、新興感染症の発生時等の対応を行う体制を確保</t>
    <rPh sb="0" eb="1">
      <t>ダイ</t>
    </rPh>
    <rPh sb="1" eb="2">
      <t>2</t>
    </rPh>
    <rPh sb="2" eb="3">
      <t>シュ</t>
    </rPh>
    <rPh sb="3" eb="5">
      <t>キョウテイ</t>
    </rPh>
    <rPh sb="5" eb="7">
      <t>シテイ</t>
    </rPh>
    <rPh sb="7" eb="11">
      <t>イリョウキカン</t>
    </rPh>
    <rPh sb="13" eb="14">
      <t>アイダ</t>
    </rPh>
    <rPh sb="16" eb="18">
      <t>シンコウ</t>
    </rPh>
    <rPh sb="18" eb="21">
      <t>カンセンショウ</t>
    </rPh>
    <rPh sb="22" eb="24">
      <t>ハッセイ</t>
    </rPh>
    <rPh sb="24" eb="25">
      <t>ジ</t>
    </rPh>
    <rPh sb="25" eb="26">
      <t>トウ</t>
    </rPh>
    <rPh sb="27" eb="29">
      <t>タイオウ</t>
    </rPh>
    <rPh sb="30" eb="31">
      <t>オコナ</t>
    </rPh>
    <rPh sb="32" eb="34">
      <t>タイセイ</t>
    </rPh>
    <rPh sb="35" eb="37">
      <t>カクホ</t>
    </rPh>
    <phoneticPr fontId="8"/>
  </si>
  <si>
    <t>協力医療機関等との間で、感染症（新興感染症を除く。）の発生時の対応を取り決めるとともに、感染症の発生時等に、協力医療機関等と連携し適切に対応している</t>
    <rPh sb="0" eb="2">
      <t>キョウリョク</t>
    </rPh>
    <rPh sb="2" eb="4">
      <t>イリョウ</t>
    </rPh>
    <rPh sb="4" eb="6">
      <t>キカン</t>
    </rPh>
    <rPh sb="6" eb="7">
      <t>トウ</t>
    </rPh>
    <rPh sb="9" eb="10">
      <t>アイダ</t>
    </rPh>
    <rPh sb="12" eb="15">
      <t>カンセンショウ</t>
    </rPh>
    <rPh sb="16" eb="18">
      <t>シンコウ</t>
    </rPh>
    <rPh sb="18" eb="20">
      <t>カンセン</t>
    </rPh>
    <rPh sb="20" eb="21">
      <t>ショウ</t>
    </rPh>
    <rPh sb="22" eb="23">
      <t>ノゾ</t>
    </rPh>
    <rPh sb="27" eb="29">
      <t>ハッセイ</t>
    </rPh>
    <rPh sb="29" eb="30">
      <t>ジ</t>
    </rPh>
    <rPh sb="31" eb="33">
      <t>タイオウ</t>
    </rPh>
    <rPh sb="34" eb="35">
      <t>ト</t>
    </rPh>
    <rPh sb="36" eb="37">
      <t>キ</t>
    </rPh>
    <rPh sb="44" eb="46">
      <t>カンセン</t>
    </rPh>
    <rPh sb="46" eb="47">
      <t>ショウ</t>
    </rPh>
    <rPh sb="48" eb="50">
      <t>ハッセイ</t>
    </rPh>
    <rPh sb="50" eb="51">
      <t>ジ</t>
    </rPh>
    <rPh sb="51" eb="52">
      <t>トウ</t>
    </rPh>
    <rPh sb="54" eb="56">
      <t>キョウリョク</t>
    </rPh>
    <rPh sb="56" eb="58">
      <t>イリョウ</t>
    </rPh>
    <rPh sb="58" eb="60">
      <t>キカン</t>
    </rPh>
    <rPh sb="60" eb="61">
      <t>トウ</t>
    </rPh>
    <rPh sb="62" eb="64">
      <t>レンケイ</t>
    </rPh>
    <rPh sb="65" eb="67">
      <t>テキセツ</t>
    </rPh>
    <rPh sb="68" eb="70">
      <t>タイオウ</t>
    </rPh>
    <phoneticPr fontId="8"/>
  </si>
  <si>
    <t>感染対策向上加算又は外来感染対策向上加算に係る届出を行った医療機関等が行う院内感染対策に関する研修又は訓練に１年に１回以上参加</t>
    <rPh sb="0" eb="2">
      <t>カンセン</t>
    </rPh>
    <rPh sb="2" eb="4">
      <t>タイサク</t>
    </rPh>
    <rPh sb="4" eb="6">
      <t>コウジョウ</t>
    </rPh>
    <rPh sb="6" eb="8">
      <t>カサン</t>
    </rPh>
    <rPh sb="8" eb="9">
      <t>マタ</t>
    </rPh>
    <rPh sb="10" eb="12">
      <t>ガイライ</t>
    </rPh>
    <rPh sb="12" eb="14">
      <t>カンセン</t>
    </rPh>
    <rPh sb="14" eb="16">
      <t>タイサク</t>
    </rPh>
    <rPh sb="16" eb="18">
      <t>コウジョウ</t>
    </rPh>
    <rPh sb="18" eb="20">
      <t>カサン</t>
    </rPh>
    <rPh sb="21" eb="22">
      <t>カカ</t>
    </rPh>
    <rPh sb="23" eb="25">
      <t>トドケデ</t>
    </rPh>
    <rPh sb="26" eb="27">
      <t>オコナ</t>
    </rPh>
    <rPh sb="29" eb="31">
      <t>イリョウ</t>
    </rPh>
    <rPh sb="31" eb="33">
      <t>キカン</t>
    </rPh>
    <rPh sb="33" eb="34">
      <t>トウ</t>
    </rPh>
    <rPh sb="35" eb="36">
      <t>オコナ</t>
    </rPh>
    <rPh sb="37" eb="39">
      <t>インナイ</t>
    </rPh>
    <rPh sb="39" eb="41">
      <t>カンセン</t>
    </rPh>
    <rPh sb="41" eb="43">
      <t>タイサク</t>
    </rPh>
    <rPh sb="44" eb="45">
      <t>カン</t>
    </rPh>
    <rPh sb="47" eb="49">
      <t>ケンシュウ</t>
    </rPh>
    <rPh sb="49" eb="50">
      <t>マタ</t>
    </rPh>
    <rPh sb="51" eb="53">
      <t>クンレン</t>
    </rPh>
    <rPh sb="55" eb="56">
      <t>ネン</t>
    </rPh>
    <rPh sb="58" eb="59">
      <t>カイ</t>
    </rPh>
    <rPh sb="59" eb="61">
      <t>イジョウ</t>
    </rPh>
    <rPh sb="61" eb="63">
      <t>サンカ</t>
    </rPh>
    <phoneticPr fontId="8"/>
  </si>
  <si>
    <t>研修・訓練の参加記録等</t>
    <rPh sb="0" eb="2">
      <t>ケンシュウ</t>
    </rPh>
    <rPh sb="3" eb="5">
      <t>クンレン</t>
    </rPh>
    <rPh sb="6" eb="8">
      <t>サンカ</t>
    </rPh>
    <rPh sb="8" eb="10">
      <t>キロク</t>
    </rPh>
    <rPh sb="10" eb="11">
      <t>トウ</t>
    </rPh>
    <phoneticPr fontId="8"/>
  </si>
  <si>
    <t>介護職員その他の従業員に対して実施する感染症の予防及びまん延の防止のための研修及び訓練の内容については、上記の医療機関等における研修又は訓練の内容を含めたものとしている</t>
  </si>
  <si>
    <t>高齢者施設等感染対策向上加算（Ⅱ）</t>
    <rPh sb="0" eb="3">
      <t>コウレイシャ</t>
    </rPh>
    <rPh sb="3" eb="5">
      <t>シセツ</t>
    </rPh>
    <rPh sb="5" eb="6">
      <t>トウ</t>
    </rPh>
    <rPh sb="6" eb="8">
      <t>カンセン</t>
    </rPh>
    <rPh sb="8" eb="10">
      <t>タイサク</t>
    </rPh>
    <rPh sb="10" eb="12">
      <t>コウジョウ</t>
    </rPh>
    <rPh sb="12" eb="14">
      <t>カサン</t>
    </rPh>
    <phoneticPr fontId="8"/>
  </si>
  <si>
    <t>感染対策向上加算に係る届出を行った医療機関から、３年に１回以上、事業所内で感染者が発生した場合の対応に係る実施指導を受けている</t>
    <rPh sb="0" eb="2">
      <t>カンセン</t>
    </rPh>
    <rPh sb="2" eb="4">
      <t>タイサク</t>
    </rPh>
    <rPh sb="4" eb="6">
      <t>コウジョウ</t>
    </rPh>
    <rPh sb="6" eb="8">
      <t>カサン</t>
    </rPh>
    <rPh sb="9" eb="10">
      <t>カカ</t>
    </rPh>
    <rPh sb="11" eb="13">
      <t>トドケデ</t>
    </rPh>
    <rPh sb="14" eb="15">
      <t>オコナ</t>
    </rPh>
    <rPh sb="17" eb="19">
      <t>イリョウ</t>
    </rPh>
    <rPh sb="19" eb="21">
      <t>キカン</t>
    </rPh>
    <rPh sb="25" eb="26">
      <t>ネン</t>
    </rPh>
    <rPh sb="28" eb="29">
      <t>カイ</t>
    </rPh>
    <rPh sb="29" eb="31">
      <t>イジョウ</t>
    </rPh>
    <rPh sb="32" eb="35">
      <t>ジギョウショ</t>
    </rPh>
    <rPh sb="35" eb="36">
      <t>ナイ</t>
    </rPh>
    <rPh sb="37" eb="40">
      <t>カンセンシャ</t>
    </rPh>
    <rPh sb="41" eb="43">
      <t>ハッセイ</t>
    </rPh>
    <rPh sb="45" eb="47">
      <t>バアイ</t>
    </rPh>
    <rPh sb="48" eb="50">
      <t>タイオウ</t>
    </rPh>
    <rPh sb="51" eb="52">
      <t>カカ</t>
    </rPh>
    <rPh sb="53" eb="55">
      <t>ジッシ</t>
    </rPh>
    <rPh sb="55" eb="57">
      <t>シドウ</t>
    </rPh>
    <rPh sb="58" eb="59">
      <t>ウ</t>
    </rPh>
    <phoneticPr fontId="8"/>
  </si>
  <si>
    <t>実施指導の記録等</t>
    <rPh sb="0" eb="2">
      <t>ジッシ</t>
    </rPh>
    <rPh sb="2" eb="4">
      <t>シドウ</t>
    </rPh>
    <rPh sb="5" eb="7">
      <t>キロク</t>
    </rPh>
    <rPh sb="7" eb="8">
      <t>トウ</t>
    </rPh>
    <phoneticPr fontId="8"/>
  </si>
  <si>
    <t>介護職員その他の従業員に対して実施する感染症の予防及びまん延の防止のための研修及び訓練の内容については、上記の医療機関による実地指導の内容を含めたものとしている</t>
  </si>
  <si>
    <t>新興感染症等施設療養費</t>
    <rPh sb="0" eb="2">
      <t>シンコウ</t>
    </rPh>
    <rPh sb="2" eb="5">
      <t>カンセンショウ</t>
    </rPh>
    <rPh sb="5" eb="6">
      <t>トウ</t>
    </rPh>
    <rPh sb="6" eb="8">
      <t>シセツ</t>
    </rPh>
    <rPh sb="8" eb="11">
      <t>リョウヨウヒ</t>
    </rPh>
    <phoneticPr fontId="8"/>
  </si>
  <si>
    <t>事業所が、利用者が厚生労働大臣が定める感染症に感染した場合に相談対応、診療、入院調整等を行う医療機関を確保し、かつ、当該感染症に感染した利用者に対し、適切な感染対策を実施</t>
    <rPh sb="5" eb="7">
      <t>リヨウ</t>
    </rPh>
    <rPh sb="7" eb="8">
      <t>シャ</t>
    </rPh>
    <rPh sb="9" eb="15">
      <t>コウセイロウドウダイジン</t>
    </rPh>
    <rPh sb="16" eb="17">
      <t>サダ</t>
    </rPh>
    <rPh sb="19" eb="22">
      <t>カンセンショウ</t>
    </rPh>
    <rPh sb="23" eb="25">
      <t>カンセン</t>
    </rPh>
    <rPh sb="27" eb="29">
      <t>バアイ</t>
    </rPh>
    <rPh sb="30" eb="32">
      <t>ソウダン</t>
    </rPh>
    <rPh sb="32" eb="34">
      <t>タイオウ</t>
    </rPh>
    <rPh sb="35" eb="37">
      <t>シンリョウ</t>
    </rPh>
    <rPh sb="38" eb="40">
      <t>ニュウイン</t>
    </rPh>
    <rPh sb="40" eb="42">
      <t>チョウセイ</t>
    </rPh>
    <rPh sb="42" eb="43">
      <t>トウ</t>
    </rPh>
    <rPh sb="44" eb="45">
      <t>オコナ</t>
    </rPh>
    <rPh sb="46" eb="48">
      <t>イリョウ</t>
    </rPh>
    <rPh sb="48" eb="50">
      <t>キカン</t>
    </rPh>
    <rPh sb="51" eb="53">
      <t>カクホ</t>
    </rPh>
    <rPh sb="58" eb="60">
      <t>トウガイ</t>
    </rPh>
    <rPh sb="60" eb="62">
      <t>カンセン</t>
    </rPh>
    <rPh sb="62" eb="63">
      <t>ショウ</t>
    </rPh>
    <rPh sb="64" eb="66">
      <t>カンセン</t>
    </rPh>
    <rPh sb="68" eb="71">
      <t>リヨウシャ</t>
    </rPh>
    <rPh sb="72" eb="73">
      <t>タイ</t>
    </rPh>
    <rPh sb="75" eb="77">
      <t>テキセツ</t>
    </rPh>
    <rPh sb="78" eb="80">
      <t>カンセン</t>
    </rPh>
    <rPh sb="80" eb="82">
      <t>タイサク</t>
    </rPh>
    <rPh sb="83" eb="85">
      <t>ジッシ</t>
    </rPh>
    <phoneticPr fontId="8"/>
  </si>
  <si>
    <t>介護記録等</t>
    <rPh sb="0" eb="2">
      <t>カイゴ</t>
    </rPh>
    <rPh sb="2" eb="5">
      <t>キロクトウ</t>
    </rPh>
    <phoneticPr fontId="8"/>
  </si>
  <si>
    <t>１月に１回、連続する５日を限度として算定</t>
    <rPh sb="1" eb="2">
      <t>ツキ</t>
    </rPh>
    <rPh sb="4" eb="5">
      <t>カイ</t>
    </rPh>
    <rPh sb="6" eb="8">
      <t>レンゾク</t>
    </rPh>
    <rPh sb="11" eb="12">
      <t>ニチ</t>
    </rPh>
    <rPh sb="13" eb="15">
      <t>ゲンド</t>
    </rPh>
    <rPh sb="18" eb="20">
      <t>サンテイ</t>
    </rPh>
    <phoneticPr fontId="8"/>
  </si>
  <si>
    <t>生産性向上推進体制加算（Ⅰ）</t>
    <rPh sb="0" eb="3">
      <t>セイサンセイ</t>
    </rPh>
    <rPh sb="3" eb="5">
      <t>コウジョウ</t>
    </rPh>
    <rPh sb="5" eb="7">
      <t>スイシン</t>
    </rPh>
    <rPh sb="7" eb="9">
      <t>タイセイ</t>
    </rPh>
    <rPh sb="9" eb="11">
      <t>カサン</t>
    </rPh>
    <phoneticPr fontId="8"/>
  </si>
  <si>
    <t>１ 利用者の安全、介護サービスの質の確保及び職員の負担軽減に資する方策を検討するための委員会において、次の（一）～（四）について３月に１回以上検討、実施確認</t>
    <rPh sb="6" eb="8">
      <t>アンゼン</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4" eb="55">
      <t>イチ</t>
    </rPh>
    <rPh sb="58" eb="59">
      <t>ヨン</t>
    </rPh>
    <rPh sb="65" eb="66">
      <t>ツキ</t>
    </rPh>
    <rPh sb="68" eb="69">
      <t>カイ</t>
    </rPh>
    <rPh sb="69" eb="71">
      <t>イジョウ</t>
    </rPh>
    <rPh sb="71" eb="73">
      <t>ケントウ</t>
    </rPh>
    <rPh sb="74" eb="76">
      <t>ジッシ</t>
    </rPh>
    <rPh sb="76" eb="78">
      <t>カクニン</t>
    </rPh>
    <phoneticPr fontId="3"/>
  </si>
  <si>
    <t>該当</t>
  </si>
  <si>
    <t>委員会議事録、実施記録等</t>
    <phoneticPr fontId="8"/>
  </si>
  <si>
    <t>（一）介護機器を活用する場合における利用者の安全及びケアの質の確保
　※介護機器について
　①見守り機器
　②インカム等の職員間の連絡調整の迅速化に資する
　ＩＣＴ機器
　③介護記録ソフトウェアやスマートフォン等の介
　護記録の作成の効率化に資するＩＣＴ機器（複数
　の機器の 連携も含め、データの入力から記録・
　保存・活用までを一体的に支援するものに限る。）</t>
    <rPh sb="1" eb="2">
      <t>イチ</t>
    </rPh>
    <rPh sb="3" eb="7">
      <t>カイゴキキ</t>
    </rPh>
    <rPh sb="8" eb="10">
      <t>カツヨウ</t>
    </rPh>
    <rPh sb="12" eb="14">
      <t>バアイ</t>
    </rPh>
    <rPh sb="18" eb="21">
      <t>リヨウシャ</t>
    </rPh>
    <rPh sb="22" eb="24">
      <t>アンゼン</t>
    </rPh>
    <rPh sb="24" eb="25">
      <t>オヨ</t>
    </rPh>
    <rPh sb="29" eb="30">
      <t>シツ</t>
    </rPh>
    <rPh sb="31" eb="33">
      <t>カクホ</t>
    </rPh>
    <phoneticPr fontId="3"/>
  </si>
  <si>
    <t>委員会議事録、実施記録等</t>
  </si>
  <si>
    <t>（二）職員の負担の軽減及び勤務状況への配慮</t>
    <rPh sb="1" eb="2">
      <t>2</t>
    </rPh>
    <rPh sb="3" eb="5">
      <t>ショクイン</t>
    </rPh>
    <rPh sb="6" eb="8">
      <t>フタン</t>
    </rPh>
    <rPh sb="9" eb="11">
      <t>ケイゲン</t>
    </rPh>
    <rPh sb="11" eb="12">
      <t>オヨ</t>
    </rPh>
    <rPh sb="13" eb="17">
      <t>キンムジョウキョウ</t>
    </rPh>
    <rPh sb="19" eb="21">
      <t>ハイリョ</t>
    </rPh>
    <phoneticPr fontId="3"/>
  </si>
  <si>
    <t>実施</t>
  </si>
  <si>
    <t>（三）介護機器の定期点検</t>
    <rPh sb="1" eb="2">
      <t>サン</t>
    </rPh>
    <rPh sb="3" eb="7">
      <t>カイゴキキ</t>
    </rPh>
    <rPh sb="8" eb="10">
      <t>テイキ</t>
    </rPh>
    <rPh sb="10" eb="12">
      <t>テンケン</t>
    </rPh>
    <phoneticPr fontId="3"/>
  </si>
  <si>
    <t>（四）業務の効率化、質の向上及び職員の負担軽減を図るための職員研修</t>
    <rPh sb="1" eb="2">
      <t>ヨン</t>
    </rPh>
    <rPh sb="3" eb="5">
      <t>ギョウム</t>
    </rPh>
    <rPh sb="6" eb="9">
      <t>コウリツカ</t>
    </rPh>
    <rPh sb="10" eb="11">
      <t>シツ</t>
    </rPh>
    <rPh sb="12" eb="14">
      <t>コウジョウ</t>
    </rPh>
    <rPh sb="14" eb="15">
      <t>オヨ</t>
    </rPh>
    <rPh sb="16" eb="18">
      <t>ショクイン</t>
    </rPh>
    <rPh sb="19" eb="23">
      <t>フタンケイゲン</t>
    </rPh>
    <rPh sb="24" eb="25">
      <t>ハカ</t>
    </rPh>
    <rPh sb="29" eb="33">
      <t>ショクインケンシュウ</t>
    </rPh>
    <phoneticPr fontId="3"/>
  </si>
  <si>
    <t>２ １の取組、介護機器の活用による業務の効率化及びケアの質の確保並びに職員の負担軽減に関する実績</t>
    <rPh sb="4" eb="6">
      <t>トリクミ</t>
    </rPh>
    <rPh sb="7" eb="11">
      <t>カイゴキキ</t>
    </rPh>
    <rPh sb="12" eb="14">
      <t>カツヨウ</t>
    </rPh>
    <rPh sb="17" eb="19">
      <t>ギョウム</t>
    </rPh>
    <rPh sb="20" eb="22">
      <t>コウリツ</t>
    </rPh>
    <rPh sb="22" eb="23">
      <t>カ</t>
    </rPh>
    <rPh sb="23" eb="24">
      <t>オヨ</t>
    </rPh>
    <rPh sb="28" eb="29">
      <t>シツ</t>
    </rPh>
    <rPh sb="30" eb="32">
      <t>カクホ</t>
    </rPh>
    <rPh sb="32" eb="33">
      <t>ナラ</t>
    </rPh>
    <rPh sb="35" eb="37">
      <t>ショクイン</t>
    </rPh>
    <rPh sb="38" eb="42">
      <t>フタンケイゲン</t>
    </rPh>
    <rPh sb="43" eb="44">
      <t>カン</t>
    </rPh>
    <rPh sb="46" eb="48">
      <t>ジッセキ</t>
    </rPh>
    <phoneticPr fontId="3"/>
  </si>
  <si>
    <t>左記実績が確認できる計算書等</t>
    <rPh sb="0" eb="4">
      <t>サキジッセキ</t>
    </rPh>
    <rPh sb="5" eb="7">
      <t>カクニン</t>
    </rPh>
    <rPh sb="10" eb="13">
      <t>ケイサンショ</t>
    </rPh>
    <rPh sb="13" eb="14">
      <t>ナド</t>
    </rPh>
    <phoneticPr fontId="3"/>
  </si>
  <si>
    <t>３ 介護機器を複数種類活用</t>
    <rPh sb="2" eb="6">
      <t>カイゴキキ</t>
    </rPh>
    <rPh sb="7" eb="9">
      <t>フクスウ</t>
    </rPh>
    <rPh sb="9" eb="11">
      <t>シュルイ</t>
    </rPh>
    <rPh sb="11" eb="13">
      <t>カツヨウ</t>
    </rPh>
    <phoneticPr fontId="3"/>
  </si>
  <si>
    <t>介護機器の使用記録等</t>
    <rPh sb="2" eb="4">
      <t>キキ</t>
    </rPh>
    <rPh sb="5" eb="7">
      <t>シヨウ</t>
    </rPh>
    <rPh sb="7" eb="9">
      <t>キロク</t>
    </rPh>
    <rPh sb="9" eb="10">
      <t>ナド</t>
    </rPh>
    <phoneticPr fontId="3"/>
  </si>
  <si>
    <t>４ １の委員会において、職員の業務分担の明確化等による業務の効率化、ケアの質の確保及び負担軽減についての検討、当該検討を踏まえ、必要な取組の実施、当該取組の実施確認</t>
    <rPh sb="4" eb="7">
      <t>イインカイ</t>
    </rPh>
    <rPh sb="12" eb="14">
      <t>ショクイン</t>
    </rPh>
    <rPh sb="15" eb="19">
      <t>ギョウムブンタン</t>
    </rPh>
    <rPh sb="20" eb="23">
      <t>メイカクカ</t>
    </rPh>
    <rPh sb="23" eb="24">
      <t>トウ</t>
    </rPh>
    <rPh sb="27" eb="29">
      <t>ギョウム</t>
    </rPh>
    <rPh sb="30" eb="33">
      <t>コウリツカ</t>
    </rPh>
    <rPh sb="37" eb="38">
      <t>シツ</t>
    </rPh>
    <rPh sb="39" eb="41">
      <t>カクホ</t>
    </rPh>
    <rPh sb="41" eb="42">
      <t>オヨ</t>
    </rPh>
    <rPh sb="43" eb="47">
      <t>フタンケイゲン</t>
    </rPh>
    <rPh sb="52" eb="54">
      <t>ケントウ</t>
    </rPh>
    <rPh sb="55" eb="59">
      <t>トウガイケントウ</t>
    </rPh>
    <rPh sb="60" eb="61">
      <t>フ</t>
    </rPh>
    <rPh sb="64" eb="66">
      <t>ヒツヨウ</t>
    </rPh>
    <rPh sb="67" eb="69">
      <t>トリクミ</t>
    </rPh>
    <rPh sb="70" eb="72">
      <t>ジッシ</t>
    </rPh>
    <rPh sb="73" eb="75">
      <t>トウガイ</t>
    </rPh>
    <rPh sb="75" eb="77">
      <t>トリクミ</t>
    </rPh>
    <rPh sb="78" eb="80">
      <t>ジッシ</t>
    </rPh>
    <rPh sb="80" eb="82">
      <t>カクニン</t>
    </rPh>
    <phoneticPr fontId="3"/>
  </si>
  <si>
    <t>委員会議事録、実施記録等</t>
    <rPh sb="7" eb="9">
      <t>ジッシ</t>
    </rPh>
    <rPh sb="9" eb="11">
      <t>キロク</t>
    </rPh>
    <rPh sb="11" eb="12">
      <t>ナド</t>
    </rPh>
    <phoneticPr fontId="3"/>
  </si>
  <si>
    <t>５ 事業年度ごとに１、３及び４の取組に関する実績報告</t>
    <rPh sb="2" eb="6">
      <t>ジギョウネンド</t>
    </rPh>
    <rPh sb="12" eb="13">
      <t>オヨ</t>
    </rPh>
    <rPh sb="16" eb="18">
      <t>トリクミ</t>
    </rPh>
    <rPh sb="19" eb="20">
      <t>カン</t>
    </rPh>
    <rPh sb="22" eb="24">
      <t>ジッセキ</t>
    </rPh>
    <rPh sb="24" eb="26">
      <t>ホウコク</t>
    </rPh>
    <phoneticPr fontId="3"/>
  </si>
  <si>
    <t>生産性向上推進体制加算（Ⅱ）</t>
    <rPh sb="0" eb="3">
      <t>セイサンセイ</t>
    </rPh>
    <rPh sb="3" eb="5">
      <t>コウジョウ</t>
    </rPh>
    <rPh sb="5" eb="7">
      <t>スイシン</t>
    </rPh>
    <rPh sb="7" eb="9">
      <t>タイセイ</t>
    </rPh>
    <rPh sb="9" eb="11">
      <t>カサン</t>
    </rPh>
    <phoneticPr fontId="8"/>
  </si>
  <si>
    <t>１ 利用者の安全、介護サービスの質の確保及び職員の負担軽減に資する方策を検討するための委員会において、次の（一）～（四）について検討、実施確認</t>
    <rPh sb="6" eb="8">
      <t>アンゼン</t>
    </rPh>
    <rPh sb="9" eb="11">
      <t>カイゴ</t>
    </rPh>
    <rPh sb="16" eb="17">
      <t>シツ</t>
    </rPh>
    <rPh sb="18" eb="20">
      <t>カクホ</t>
    </rPh>
    <rPh sb="20" eb="21">
      <t>オヨ</t>
    </rPh>
    <rPh sb="22" eb="24">
      <t>ショクイン</t>
    </rPh>
    <rPh sb="25" eb="29">
      <t>フタンケイゲン</t>
    </rPh>
    <rPh sb="30" eb="31">
      <t>シ</t>
    </rPh>
    <rPh sb="33" eb="35">
      <t>ホウサク</t>
    </rPh>
    <rPh sb="36" eb="38">
      <t>ケントウ</t>
    </rPh>
    <rPh sb="43" eb="46">
      <t>イインカイ</t>
    </rPh>
    <rPh sb="51" eb="52">
      <t>ツギ</t>
    </rPh>
    <rPh sb="54" eb="55">
      <t>イチ</t>
    </rPh>
    <rPh sb="58" eb="59">
      <t>ヨン</t>
    </rPh>
    <rPh sb="64" eb="66">
      <t>ケントウ</t>
    </rPh>
    <rPh sb="67" eb="69">
      <t>ジッシ</t>
    </rPh>
    <rPh sb="69" eb="71">
      <t>カクニン</t>
    </rPh>
    <phoneticPr fontId="3"/>
  </si>
  <si>
    <t>（一）介護機器を活用する場合における利用者の安全及びケアの質の確保
　※介護機器について
　生産性向上推進体制加算（Ⅰ）と同じ</t>
    <rPh sb="1" eb="2">
      <t>イチ</t>
    </rPh>
    <rPh sb="3" eb="7">
      <t>カイゴキキ</t>
    </rPh>
    <rPh sb="8" eb="10">
      <t>カツヨウ</t>
    </rPh>
    <rPh sb="12" eb="14">
      <t>バアイ</t>
    </rPh>
    <rPh sb="18" eb="21">
      <t>リヨウシャ</t>
    </rPh>
    <rPh sb="22" eb="24">
      <t>アンゼン</t>
    </rPh>
    <rPh sb="24" eb="25">
      <t>オヨ</t>
    </rPh>
    <rPh sb="29" eb="30">
      <t>シツ</t>
    </rPh>
    <rPh sb="31" eb="33">
      <t>カクホ</t>
    </rPh>
    <phoneticPr fontId="3"/>
  </si>
  <si>
    <t>２ 介護機器を活用</t>
    <rPh sb="2" eb="6">
      <t>カイゴキキ</t>
    </rPh>
    <rPh sb="7" eb="9">
      <t>カツヨウ</t>
    </rPh>
    <phoneticPr fontId="3"/>
  </si>
  <si>
    <t>介護機器の使用記録等</t>
  </si>
  <si>
    <t>３ 事業年度ごとに１、２の取組に関する実績報告</t>
  </si>
  <si>
    <t>介護職員の総数のうち介護福祉士の占める割合が100分の70以上</t>
  </si>
  <si>
    <t>いずれか該当</t>
    <rPh sb="4" eb="6">
      <t>ガイトウ</t>
    </rPh>
    <phoneticPr fontId="8"/>
  </si>
  <si>
    <t>介護職員の総数のうち勤続年数が10年以上の介護福祉士の占める割合が100分の25以上</t>
    <phoneticPr fontId="8"/>
  </si>
  <si>
    <t>サービス提供体制強化加算（Ⅱ）又は（Ⅲ）を算定していない</t>
    <rPh sb="4" eb="6">
      <t>テイキョウ</t>
    </rPh>
    <rPh sb="6" eb="8">
      <t>タイセイ</t>
    </rPh>
    <rPh sb="8" eb="10">
      <t>キョウカ</t>
    </rPh>
    <rPh sb="10" eb="12">
      <t>カサン</t>
    </rPh>
    <rPh sb="15" eb="16">
      <t>マタ</t>
    </rPh>
    <rPh sb="21" eb="23">
      <t>サンテイ</t>
    </rPh>
    <phoneticPr fontId="8"/>
  </si>
  <si>
    <t>介護職員の総数のうち介護福祉士の占める割合が100分の60以上</t>
    <phoneticPr fontId="8"/>
  </si>
  <si>
    <t>サービス提供体制強化加算（Ⅰ）又は（Ⅲ）を算定していない</t>
    <rPh sb="4" eb="6">
      <t>テイキョウ</t>
    </rPh>
    <rPh sb="6" eb="8">
      <t>タイセイ</t>
    </rPh>
    <rPh sb="8" eb="10">
      <t>キョウカ</t>
    </rPh>
    <rPh sb="10" eb="12">
      <t>カサン</t>
    </rPh>
    <rPh sb="15" eb="16">
      <t>マタ</t>
    </rPh>
    <rPh sb="21" eb="23">
      <t>サンテイ</t>
    </rPh>
    <phoneticPr fontId="8"/>
  </si>
  <si>
    <t>介護職員の総数のうち、介護福祉士の占める割合が100分の50以上</t>
    <rPh sb="0" eb="2">
      <t>カイゴ</t>
    </rPh>
    <rPh sb="2" eb="4">
      <t>ショクイン</t>
    </rPh>
    <rPh sb="5" eb="7">
      <t>ソウスウ</t>
    </rPh>
    <rPh sb="11" eb="13">
      <t>カイゴ</t>
    </rPh>
    <rPh sb="13" eb="16">
      <t>フクシシ</t>
    </rPh>
    <rPh sb="17" eb="18">
      <t>シ</t>
    </rPh>
    <rPh sb="20" eb="22">
      <t>ワリアイ</t>
    </rPh>
    <rPh sb="26" eb="27">
      <t>ブン</t>
    </rPh>
    <rPh sb="30" eb="32">
      <t>イジョウ</t>
    </rPh>
    <phoneticPr fontId="8"/>
  </si>
  <si>
    <t>看護・介護職員の総数のうち常勤職員の占める割合が100分の75以上</t>
    <rPh sb="0" eb="2">
      <t>カンゴ</t>
    </rPh>
    <rPh sb="3" eb="5">
      <t>カイゴ</t>
    </rPh>
    <rPh sb="5" eb="7">
      <t>ショクイン</t>
    </rPh>
    <rPh sb="8" eb="10">
      <t>ソウスウ</t>
    </rPh>
    <rPh sb="13" eb="15">
      <t>ジョウキン</t>
    </rPh>
    <rPh sb="15" eb="17">
      <t>ショクイン</t>
    </rPh>
    <rPh sb="18" eb="19">
      <t>シ</t>
    </rPh>
    <rPh sb="21" eb="23">
      <t>ワリアイ</t>
    </rPh>
    <rPh sb="27" eb="28">
      <t>ブン</t>
    </rPh>
    <rPh sb="31" eb="33">
      <t>イジョウ</t>
    </rPh>
    <phoneticPr fontId="8"/>
  </si>
  <si>
    <t>サービスを直接提供する職員の総数のうち勤続７年以上の者が100分の30以上</t>
    <rPh sb="5" eb="7">
      <t>チョクセツ</t>
    </rPh>
    <rPh sb="7" eb="9">
      <t>テイキョウ</t>
    </rPh>
    <rPh sb="11" eb="13">
      <t>ショクイン</t>
    </rPh>
    <rPh sb="14" eb="16">
      <t>ソウスウ</t>
    </rPh>
    <rPh sb="19" eb="21">
      <t>キンゾク</t>
    </rPh>
    <rPh sb="22" eb="23">
      <t>ネン</t>
    </rPh>
    <rPh sb="23" eb="25">
      <t>イジョウ</t>
    </rPh>
    <rPh sb="26" eb="27">
      <t>モノ</t>
    </rPh>
    <rPh sb="31" eb="32">
      <t>フン</t>
    </rPh>
    <rPh sb="35" eb="37">
      <t>イジョウ</t>
    </rPh>
    <phoneticPr fontId="8"/>
  </si>
  <si>
    <t>介護職員等処遇改善加算（Ⅰ）</t>
    <rPh sb="0" eb="2">
      <t>カイゴ</t>
    </rPh>
    <rPh sb="2" eb="4">
      <t>ショクイン</t>
    </rPh>
    <rPh sb="4" eb="5">
      <t>トウ</t>
    </rPh>
    <rPh sb="5" eb="7">
      <t>ショグウ</t>
    </rPh>
    <rPh sb="7" eb="9">
      <t>カイゼン</t>
    </rPh>
    <rPh sb="9" eb="11">
      <t>カサン</t>
    </rPh>
    <phoneticPr fontId="8"/>
  </si>
  <si>
    <t>１ 介護職員等処遇改善加算の算定額を上回る介護職員等の賃金改善を実施する。</t>
    <rPh sb="2" eb="4">
      <t>カイゴ</t>
    </rPh>
    <rPh sb="4" eb="6">
      <t>ショクイン</t>
    </rPh>
    <rPh sb="6" eb="7">
      <t>トウ</t>
    </rPh>
    <rPh sb="7" eb="9">
      <t>ショグウ</t>
    </rPh>
    <rPh sb="9" eb="11">
      <t>カイゼン</t>
    </rPh>
    <rPh sb="11" eb="13">
      <t>カサン</t>
    </rPh>
    <rPh sb="14" eb="16">
      <t>サンテイ</t>
    </rPh>
    <rPh sb="16" eb="17">
      <t>ガク</t>
    </rPh>
    <rPh sb="18" eb="20">
      <t>ウワマワ</t>
    </rPh>
    <rPh sb="21" eb="23">
      <t>カイゴ</t>
    </rPh>
    <rPh sb="23" eb="25">
      <t>ショクイン</t>
    </rPh>
    <rPh sb="25" eb="26">
      <t>トウ</t>
    </rPh>
    <rPh sb="27" eb="29">
      <t>チンギン</t>
    </rPh>
    <rPh sb="29" eb="31">
      <t>カイゼン</t>
    </rPh>
    <rPh sb="32" eb="34">
      <t>ジッシ</t>
    </rPh>
    <phoneticPr fontId="8"/>
  </si>
  <si>
    <t>している</t>
    <phoneticPr fontId="8"/>
  </si>
  <si>
    <t>２ １の賃金改善に関する計画、当該計画に係る実施期間及び実施方法その他を記載した介護職員等処遇改善計画書を作成し、市に届け出ている。</t>
    <rPh sb="4" eb="6">
      <t>チンギン</t>
    </rPh>
    <rPh sb="6" eb="8">
      <t>カイゼン</t>
    </rPh>
    <rPh sb="9" eb="10">
      <t>カン</t>
    </rPh>
    <rPh sb="12" eb="14">
      <t>ケイカク</t>
    </rPh>
    <rPh sb="15" eb="17">
      <t>トウガイ</t>
    </rPh>
    <rPh sb="17" eb="19">
      <t>ケイカク</t>
    </rPh>
    <rPh sb="20" eb="21">
      <t>カカ</t>
    </rPh>
    <rPh sb="22" eb="24">
      <t>ジッシ</t>
    </rPh>
    <rPh sb="24" eb="26">
      <t>キカン</t>
    </rPh>
    <rPh sb="26" eb="27">
      <t>オヨ</t>
    </rPh>
    <rPh sb="28" eb="30">
      <t>ジッシ</t>
    </rPh>
    <rPh sb="30" eb="32">
      <t>ホウホウ</t>
    </rPh>
    <rPh sb="34" eb="35">
      <t>タ</t>
    </rPh>
    <rPh sb="36" eb="38">
      <t>キサイ</t>
    </rPh>
    <rPh sb="40" eb="42">
      <t>カイゴ</t>
    </rPh>
    <rPh sb="42" eb="44">
      <t>ショクイン</t>
    </rPh>
    <rPh sb="44" eb="45">
      <t>トウ</t>
    </rPh>
    <rPh sb="45" eb="47">
      <t>ショグウ</t>
    </rPh>
    <rPh sb="47" eb="49">
      <t>カイゼン</t>
    </rPh>
    <rPh sb="49" eb="52">
      <t>ケイカクショ</t>
    </rPh>
    <rPh sb="53" eb="55">
      <t>サクセイ</t>
    </rPh>
    <rPh sb="57" eb="58">
      <t>シ</t>
    </rPh>
    <rPh sb="59" eb="60">
      <t>トド</t>
    </rPh>
    <rPh sb="61" eb="62">
      <t>デ</t>
    </rPh>
    <phoneticPr fontId="8"/>
  </si>
  <si>
    <t>処遇改善計画書</t>
    <rPh sb="0" eb="2">
      <t>ショグウ</t>
    </rPh>
    <rPh sb="2" eb="4">
      <t>カイゼン</t>
    </rPh>
    <rPh sb="4" eb="7">
      <t>ケイカクショ</t>
    </rPh>
    <phoneticPr fontId="8"/>
  </si>
  <si>
    <t xml:space="preserve">３ 次に掲げる基準のいずれにも適合する。 </t>
    <rPh sb="2" eb="3">
      <t>ツギ</t>
    </rPh>
    <rPh sb="4" eb="5">
      <t>カカ</t>
    </rPh>
    <rPh sb="7" eb="9">
      <t>キジュン</t>
    </rPh>
    <rPh sb="15" eb="17">
      <t>テキゴウ</t>
    </rPh>
    <phoneticPr fontId="8"/>
  </si>
  <si>
    <t>適合している</t>
    <rPh sb="0" eb="2">
      <t>テキゴウ</t>
    </rPh>
    <phoneticPr fontId="8"/>
  </si>
  <si>
    <t>（１）【月額賃金改善要件Ⅰ】
　加算Ⅳの加算額の２分の１以上に相当する額以上を、基本給又は毎月支払われる手当（以下「基本給等」という。）の改善に充てている。
※令和７年度から適用</t>
    <rPh sb="4" eb="6">
      <t>ゲツガク</t>
    </rPh>
    <rPh sb="6" eb="8">
      <t>チンギン</t>
    </rPh>
    <rPh sb="8" eb="10">
      <t>カイゼン</t>
    </rPh>
    <rPh sb="10" eb="12">
      <t>ヨウケン</t>
    </rPh>
    <rPh sb="16" eb="18">
      <t>カサン</t>
    </rPh>
    <rPh sb="20" eb="23">
      <t>カサンガク</t>
    </rPh>
    <rPh sb="25" eb="26">
      <t>ブン</t>
    </rPh>
    <rPh sb="28" eb="30">
      <t>イジョウ</t>
    </rPh>
    <rPh sb="31" eb="33">
      <t>ソウトウ</t>
    </rPh>
    <rPh sb="35" eb="36">
      <t>ガク</t>
    </rPh>
    <rPh sb="36" eb="38">
      <t>イジョウ</t>
    </rPh>
    <rPh sb="40" eb="43">
      <t>キホンキュウ</t>
    </rPh>
    <rPh sb="43" eb="44">
      <t>マタ</t>
    </rPh>
    <rPh sb="45" eb="47">
      <t>マイツキ</t>
    </rPh>
    <rPh sb="47" eb="49">
      <t>シハラ</t>
    </rPh>
    <rPh sb="52" eb="54">
      <t>テアテ</t>
    </rPh>
    <rPh sb="55" eb="57">
      <t>イカ</t>
    </rPh>
    <rPh sb="58" eb="62">
      <t>キホンキュウナド</t>
    </rPh>
    <rPh sb="69" eb="71">
      <t>カイゼン</t>
    </rPh>
    <rPh sb="72" eb="73">
      <t>ア</t>
    </rPh>
    <phoneticPr fontId="8"/>
  </si>
  <si>
    <t>（２）【月額賃金改善要件Ⅱ】
　令和６年５月31日時点で、旧処遇改善加算を算定し、かつ、旧ベースアップ等加算を算定していない事業所が、令和８年３月31日までに新規に加算ⅠからⅣまでのいずれかを算定する場合は、仮に旧ベースアップ等加算を算定する場合に見込まれる加算額の３分の２以上の基本給等の引上げを実施している。
※旧ベースアップ等加算未算定の場合のみ適用</t>
    <phoneticPr fontId="8"/>
  </si>
  <si>
    <t>（３)　【キャリアパス要件Ⅰ】　（任用要件・賃金体系の整備等）
　次に掲げる要件の全てに適合する。
ア　介護職員の任用の際における職位、職責又は職務内容等の要件を定めている。
イ　アに掲げる職位、職責又は職務内容等に応じた賃金体系について定めている。
ウ　ア及びイの内容について就業規則等の明確な根拠規程を書面で整備し、全ての介護職
員に周知している。
※令和６年度中は年度内に対応することの誓約で可</t>
    <rPh sb="151" eb="152">
      <t>ホド</t>
    </rPh>
    <phoneticPr fontId="8"/>
  </si>
  <si>
    <t>（４）【キャリアパス要件Ⅱ】　（研修の実施等）
　次に掲げる要件の全てに適合する。
ア　介護職員の資質向上又は資格取得のための支援に関する計画を策定し、当該計画に係る研修の実施又は研修の機会を確保している。
イ　アについて、全ての介護職員に周知している。
※令和６年度中は年度内に対応することの誓約で可</t>
    <phoneticPr fontId="8"/>
  </si>
  <si>
    <t>（５）【キャリアパス要件Ⅲ】　（昇給の仕組みの整備等）
　次に掲げる要件の全てに適合する。
ア　介護職員の経験若しくは資格等に応じて昇給する仕組み又は一定の基準に基づき定期に昇給を判定する仕組みを設けている。
イ　アの内容について就業規則等の明確な根拠規定を書面で整備し、全ての介護職員に周知している。
※令和６年度中は年度内に対応することの誓約で可</t>
    <phoneticPr fontId="8"/>
  </si>
  <si>
    <t>（６）【キャリアパス要件Ⅳ】　（改善後の年額賃金要件）
　「経験・技能のある介護職員」のうち１人以上は、賃金改善後の賃金の見込み額が年額440万円以上である（加算等による賃金改善以前の賃金が年額440万円以上の者を除く。）。又は例外的に当該賃金改善が困難な場合であり合理的な説明がある場合に該当する。
※令和６年度は月額８万円の改善で可</t>
    <rPh sb="112" eb="113">
      <t>マタ</t>
    </rPh>
    <phoneticPr fontId="8"/>
  </si>
  <si>
    <r>
      <t>（７）【キャリアパス要件Ⅴ】　（介護福祉士の配置等要件）
・訪問介護→</t>
    </r>
    <r>
      <rPr>
        <u/>
        <sz val="11"/>
        <color theme="1"/>
        <rFont val="ＭＳ ゴシック"/>
        <family val="3"/>
        <charset val="128"/>
      </rPr>
      <t>特定事業所加算Ⅰ又はⅡ</t>
    </r>
    <r>
      <rPr>
        <sz val="11"/>
        <color theme="1"/>
        <rFont val="ＭＳ ゴシック"/>
        <family val="3"/>
        <charset val="128"/>
      </rPr>
      <t xml:space="preserve">
・夜間対応型訪問介護、定期巡回・随時対応型訪問介護看護、（介護予防）訪問入浴介護、通所介護、（介護予防）通所リハビリテーション、（介護予防）認知症対応型通所介護、（介護予防）小規模多機能型居宅介護、看護小規模多機能型居宅介護、（介護予防）認知症対応型共同生活介護、（介護予防）短期入所生活介護、介護老人保健施設、（介護予防）短期入所療養介護 （老健）、（介護予防） 短期入所療養介護（病院等（老健以外）)、介護医療院、（介護予防）短期入所療養介護（医療院）→</t>
    </r>
    <r>
      <rPr>
        <u/>
        <sz val="11"/>
        <color theme="1"/>
        <rFont val="ＭＳ ゴシック"/>
        <family val="3"/>
        <charset val="128"/>
      </rPr>
      <t>サービス提供体制強化加算Ⅰ又はⅡ</t>
    </r>
    <r>
      <rPr>
        <sz val="11"/>
        <color theme="1"/>
        <rFont val="ＭＳ ゴシック"/>
        <family val="3"/>
        <charset val="128"/>
      </rPr>
      <t xml:space="preserve">
・地域密着型通所介護→</t>
    </r>
    <r>
      <rPr>
        <u/>
        <sz val="11"/>
        <color theme="1"/>
        <rFont val="ＭＳ ゴシック"/>
        <family val="3"/>
        <charset val="128"/>
      </rPr>
      <t>サービス提供体制強化加算Ⅰ、Ⅱ、（同加算のⅢイ又はロは、療養通所介護費を算定する場合のみ）</t>
    </r>
    <r>
      <rPr>
        <sz val="11"/>
        <color theme="1"/>
        <rFont val="ＭＳ ゴシック"/>
        <family val="3"/>
        <charset val="128"/>
      </rPr>
      <t xml:space="preserve">
・（介護予防）特定施設入居者生活介護、地域密着型特定施設入居者生活介護→</t>
    </r>
    <r>
      <rPr>
        <u/>
        <sz val="11"/>
        <color theme="1"/>
        <rFont val="ＭＳ ゴシック"/>
        <family val="3"/>
        <charset val="128"/>
      </rPr>
      <t>サービス提供体制強化加算Ⅰ又はⅡ、入居継続支援加算Ⅰ又はⅡ</t>
    </r>
    <r>
      <rPr>
        <sz val="11"/>
        <color theme="1"/>
        <rFont val="ＭＳ ゴシック"/>
        <family val="3"/>
        <charset val="128"/>
      </rPr>
      <t xml:space="preserve">
・介護老人福祉施設、地域密着型介護老人福祉施設→</t>
    </r>
    <r>
      <rPr>
        <u/>
        <sz val="11"/>
        <color theme="1"/>
        <rFont val="ＭＳ ゴシック"/>
        <family val="3"/>
        <charset val="128"/>
      </rPr>
      <t>サービス提供体制強化加算Ⅰ又はⅡ、日常生活継続支援加算Ⅰ又はⅡ</t>
    </r>
    <r>
      <rPr>
        <sz val="11"/>
        <color theme="1"/>
        <rFont val="ＭＳ ゴシック"/>
        <family val="3"/>
        <charset val="128"/>
      </rPr>
      <t xml:space="preserve">
・訪問型サービス（総合事業）→</t>
    </r>
    <r>
      <rPr>
        <u/>
        <sz val="11"/>
        <color theme="1"/>
        <rFont val="ＭＳ ゴシック"/>
        <family val="3"/>
        <charset val="128"/>
      </rPr>
      <t>併設本体事業所において旧特定加算Ⅰ又は新加算Ⅰの届出あり</t>
    </r>
    <r>
      <rPr>
        <sz val="11"/>
        <color theme="1"/>
        <rFont val="ＭＳ ゴシック"/>
        <family val="3"/>
        <charset val="128"/>
      </rPr>
      <t xml:space="preserve">
・通所型サービス（総合事業）→</t>
    </r>
    <r>
      <rPr>
        <u/>
        <sz val="11"/>
        <color theme="1"/>
        <rFont val="ＭＳ ゴシック"/>
        <family val="3"/>
        <charset val="128"/>
      </rPr>
      <t>サービス提供体制強化加算Ⅰ又はⅡ</t>
    </r>
    <rPh sb="321" eb="324">
      <t>ドウカサン</t>
    </rPh>
    <rPh sb="332" eb="334">
      <t>リョウヨウ</t>
    </rPh>
    <rPh sb="334" eb="336">
      <t>ツウショ</t>
    </rPh>
    <rPh sb="336" eb="339">
      <t>カイゴヒ</t>
    </rPh>
    <rPh sb="340" eb="342">
      <t>サンテイ</t>
    </rPh>
    <rPh sb="344" eb="346">
      <t>バアイ</t>
    </rPh>
    <rPh sb="399" eb="400">
      <t>マタ</t>
    </rPh>
    <rPh sb="453" eb="454">
      <t>マタ</t>
    </rPh>
    <rPh sb="457" eb="465">
      <t>ニチジョウセイカツケイゾクシエン</t>
    </rPh>
    <rPh sb="465" eb="467">
      <t>カサン</t>
    </rPh>
    <rPh sb="468" eb="469">
      <t>マタ</t>
    </rPh>
    <rPh sb="544" eb="545">
      <t>マタ</t>
    </rPh>
    <phoneticPr fontId="8"/>
  </si>
  <si>
    <t>（８）【職場環境等要件】
届出に係る計画の期間中に実施する処遇改善（賃金改善を除く。）の内容を全ての介護職員に周知している。
※令和６年度は旧３加算の要件を継続</t>
    <phoneticPr fontId="8"/>
  </si>
  <si>
    <t xml:space="preserve">４　事業年度ごとに介護職員処遇改善実績報告書を作成し、市に提出している。 </t>
    <rPh sb="27" eb="28">
      <t>シ</t>
    </rPh>
    <phoneticPr fontId="8"/>
  </si>
  <si>
    <t>処遇改善実績報告書</t>
    <rPh sb="0" eb="4">
      <t>ショグウカイゼン</t>
    </rPh>
    <rPh sb="4" eb="9">
      <t>ジッセキホウコクショ</t>
    </rPh>
    <phoneticPr fontId="8"/>
  </si>
  <si>
    <t xml:space="preserve">５　賃金改善を行う方法等について計画書を用いて職員に周知するとともに、就業規則等の内容についても職員に周知する。 </t>
    <phoneticPr fontId="8"/>
  </si>
  <si>
    <t xml:space="preserve">６　労働基準法等を遵守する。 </t>
    <phoneticPr fontId="8"/>
  </si>
  <si>
    <t>介護職員等処遇改善加算（Ⅱ）</t>
    <rPh sb="0" eb="2">
      <t>カイゴ</t>
    </rPh>
    <rPh sb="2" eb="4">
      <t>ショクイン</t>
    </rPh>
    <rPh sb="4" eb="5">
      <t>トウ</t>
    </rPh>
    <rPh sb="5" eb="7">
      <t>ショグウ</t>
    </rPh>
    <rPh sb="7" eb="9">
      <t>カイゼン</t>
    </rPh>
    <rPh sb="9" eb="11">
      <t>カサン</t>
    </rPh>
    <phoneticPr fontId="8"/>
  </si>
  <si>
    <t xml:space="preserve">加算（Ⅰ）のうち、１、２、３（１）～（６）及び（８）、４～６の要件をすべて満たす。 </t>
    <rPh sb="21" eb="22">
      <t>オヨ</t>
    </rPh>
    <phoneticPr fontId="8"/>
  </si>
  <si>
    <t>介護職員等処遇改善加算（Ⅲ）</t>
    <rPh sb="0" eb="2">
      <t>カイゴ</t>
    </rPh>
    <rPh sb="2" eb="4">
      <t>ショクイン</t>
    </rPh>
    <rPh sb="4" eb="5">
      <t>トウ</t>
    </rPh>
    <rPh sb="5" eb="7">
      <t>ショグウ</t>
    </rPh>
    <rPh sb="7" eb="9">
      <t>カイゼン</t>
    </rPh>
    <rPh sb="9" eb="11">
      <t>カサン</t>
    </rPh>
    <phoneticPr fontId="8"/>
  </si>
  <si>
    <t xml:space="preserve">加算（Ⅰ）のうち、１、２、３（１）～（５）及び（８）、４～６の要件をすべて満たす。 </t>
    <phoneticPr fontId="8"/>
  </si>
  <si>
    <t>介護職員等処遇改善加算（Ⅳ）</t>
    <rPh sb="0" eb="2">
      <t>カイゴ</t>
    </rPh>
    <rPh sb="2" eb="4">
      <t>ショクイン</t>
    </rPh>
    <rPh sb="4" eb="5">
      <t>トウ</t>
    </rPh>
    <rPh sb="5" eb="7">
      <t>ショグウ</t>
    </rPh>
    <rPh sb="7" eb="9">
      <t>カイゼン</t>
    </rPh>
    <rPh sb="9" eb="11">
      <t>カサン</t>
    </rPh>
    <phoneticPr fontId="8"/>
  </si>
  <si>
    <t xml:space="preserve">加算（Ⅰ）のうち、１、２、３（１）～（４）及び（８）、４～６の要件をすべて満たす。 </t>
    <phoneticPr fontId="8"/>
  </si>
  <si>
    <t>介護職員等処遇改善加算（Ⅴ）
（１）～（１４）</t>
    <phoneticPr fontId="8"/>
  </si>
  <si>
    <t>令和６年５月31日時点で算定していた加算に応じて定められた各要件を満たす。
※令和６年度までの経過措置</t>
    <rPh sb="0" eb="2">
      <t>レイワ</t>
    </rPh>
    <phoneticPr fontId="8"/>
  </si>
  <si>
    <t>適合している</t>
    <phoneticPr fontId="8"/>
  </si>
  <si>
    <t>夜勤減算</t>
    <rPh sb="2" eb="4">
      <t>ゲンサン</t>
    </rPh>
    <phoneticPr fontId="8"/>
  </si>
  <si>
    <t>人員基準減算</t>
    <rPh sb="0" eb="2">
      <t>ジンイン</t>
    </rPh>
    <rPh sb="2" eb="4">
      <t>キジュン</t>
    </rPh>
    <rPh sb="4" eb="6">
      <t>ゲンサン</t>
    </rPh>
    <phoneticPr fontId="8"/>
  </si>
  <si>
    <t>定員超過減算</t>
    <rPh sb="0" eb="2">
      <t>テイイン</t>
    </rPh>
    <rPh sb="2" eb="4">
      <t>チョウカ</t>
    </rPh>
    <rPh sb="4" eb="6">
      <t>ゲンサン</t>
    </rPh>
    <phoneticPr fontId="8"/>
  </si>
  <si>
    <t>短期利用認知症対応型共同生活介護費</t>
    <rPh sb="0" eb="2">
      <t>タンキ</t>
    </rPh>
    <rPh sb="2" eb="4">
      <t>リヨウ</t>
    </rPh>
    <rPh sb="4" eb="7">
      <t>ニンチショウ</t>
    </rPh>
    <rPh sb="7" eb="9">
      <t>タイオウ</t>
    </rPh>
    <rPh sb="9" eb="10">
      <t>ガタ</t>
    </rPh>
    <rPh sb="10" eb="12">
      <t>キョウドウ</t>
    </rPh>
    <rPh sb="12" eb="14">
      <t>セイカツ</t>
    </rPh>
    <rPh sb="14" eb="16">
      <t>カイゴ</t>
    </rPh>
    <rPh sb="16" eb="17">
      <t>ヒ</t>
    </rPh>
    <phoneticPr fontId="8"/>
  </si>
  <si>
    <t>従業員数の基準を満たしている</t>
    <rPh sb="0" eb="2">
      <t>ジュウギョウ</t>
    </rPh>
    <rPh sb="2" eb="3">
      <t>イン</t>
    </rPh>
    <rPh sb="3" eb="4">
      <t>スウ</t>
    </rPh>
    <rPh sb="5" eb="7">
      <t>キジュン</t>
    </rPh>
    <rPh sb="8" eb="9">
      <t>ミ</t>
    </rPh>
    <phoneticPr fontId="8"/>
  </si>
  <si>
    <t>認知症介護実務者研修専門課程修了者又は認知症介護実践リーダー研修修了者若しくは認知症介護指導者養成研修修了者を１名以上配置</t>
    <rPh sb="0" eb="3">
      <t>ニンチショウ</t>
    </rPh>
    <rPh sb="3" eb="5">
      <t>カイゴ</t>
    </rPh>
    <rPh sb="5" eb="8">
      <t>ジツムシャ</t>
    </rPh>
    <rPh sb="8" eb="10">
      <t>ケンシュウ</t>
    </rPh>
    <rPh sb="10" eb="12">
      <t>センモン</t>
    </rPh>
    <rPh sb="12" eb="14">
      <t>カテイ</t>
    </rPh>
    <rPh sb="14" eb="17">
      <t>シュウリョウシャ</t>
    </rPh>
    <rPh sb="17" eb="18">
      <t>マタ</t>
    </rPh>
    <rPh sb="19" eb="22">
      <t>ニンチショウ</t>
    </rPh>
    <rPh sb="22" eb="24">
      <t>カイゴ</t>
    </rPh>
    <rPh sb="24" eb="26">
      <t>ジッセン</t>
    </rPh>
    <rPh sb="30" eb="32">
      <t>ケンシュウ</t>
    </rPh>
    <rPh sb="32" eb="35">
      <t>シュウリョウシャ</t>
    </rPh>
    <rPh sb="35" eb="36">
      <t>モ</t>
    </rPh>
    <rPh sb="39" eb="42">
      <t>ニンチショウ</t>
    </rPh>
    <rPh sb="42" eb="44">
      <t>カイゴ</t>
    </rPh>
    <rPh sb="44" eb="47">
      <t>シドウシャ</t>
    </rPh>
    <rPh sb="47" eb="49">
      <t>ヨウセイ</t>
    </rPh>
    <rPh sb="49" eb="51">
      <t>ケンシュウ</t>
    </rPh>
    <rPh sb="51" eb="54">
      <t>シュウリョウシャ</t>
    </rPh>
    <rPh sb="56" eb="57">
      <t>メイ</t>
    </rPh>
    <rPh sb="57" eb="59">
      <t>イジョウ</t>
    </rPh>
    <rPh sb="59" eb="61">
      <t>ハイチ</t>
    </rPh>
    <phoneticPr fontId="8"/>
  </si>
  <si>
    <t>あらかじめ30日以内の利用期間を定め、空いている居室を利用し、共同生活住居ごと１人まで</t>
    <rPh sb="7" eb="8">
      <t>ニチ</t>
    </rPh>
    <rPh sb="8" eb="10">
      <t>イナイ</t>
    </rPh>
    <rPh sb="11" eb="13">
      <t>リヨウ</t>
    </rPh>
    <rPh sb="13" eb="15">
      <t>キカン</t>
    </rPh>
    <rPh sb="16" eb="17">
      <t>サダ</t>
    </rPh>
    <rPh sb="19" eb="20">
      <t>ア</t>
    </rPh>
    <rPh sb="24" eb="26">
      <t>キョシツ</t>
    </rPh>
    <rPh sb="27" eb="29">
      <t>リヨウ</t>
    </rPh>
    <rPh sb="31" eb="33">
      <t>キョウドウ</t>
    </rPh>
    <rPh sb="33" eb="35">
      <t>セイカツ</t>
    </rPh>
    <rPh sb="35" eb="37">
      <t>ジュウキョ</t>
    </rPh>
    <rPh sb="40" eb="41">
      <t>ニン</t>
    </rPh>
    <phoneticPr fontId="8"/>
  </si>
  <si>
    <t>利用者や家族の状況により、居宅介護支援事業所の介護支援専門員が緊急に利用する必要があると認め、サービス提供に支障がない場合、７日（利用者の日常生活上の世話を行う家族の疾病等やむを得ない事情がある場合は、14日）を限度とし、定員を超えて１名まで利用（十分な広さの個室があるか）</t>
    <rPh sb="0" eb="3">
      <t>リヨウシャ</t>
    </rPh>
    <rPh sb="4" eb="6">
      <t>カゾク</t>
    </rPh>
    <rPh sb="7" eb="9">
      <t>ジョウキョウ</t>
    </rPh>
    <rPh sb="13" eb="22">
      <t>キョタクカイゴシエンジギョウショ</t>
    </rPh>
    <rPh sb="23" eb="30">
      <t>カイゴシエンセンモンイン</t>
    </rPh>
    <rPh sb="31" eb="33">
      <t>キンキュウ</t>
    </rPh>
    <rPh sb="34" eb="36">
      <t>リヨウ</t>
    </rPh>
    <rPh sb="38" eb="40">
      <t>ヒツヨウ</t>
    </rPh>
    <rPh sb="44" eb="45">
      <t>ミト</t>
    </rPh>
    <rPh sb="51" eb="53">
      <t>テイキョウ</t>
    </rPh>
    <rPh sb="54" eb="56">
      <t>シショウ</t>
    </rPh>
    <rPh sb="59" eb="61">
      <t>バアイ</t>
    </rPh>
    <rPh sb="63" eb="64">
      <t>ニチ</t>
    </rPh>
    <rPh sb="65" eb="68">
      <t>リヨウシャ</t>
    </rPh>
    <rPh sb="69" eb="74">
      <t>ニチジョウセイカツジョウ</t>
    </rPh>
    <rPh sb="75" eb="77">
      <t>セワ</t>
    </rPh>
    <rPh sb="78" eb="79">
      <t>オコナ</t>
    </rPh>
    <rPh sb="80" eb="82">
      <t>カゾク</t>
    </rPh>
    <rPh sb="83" eb="86">
      <t>シッペイトウ</t>
    </rPh>
    <rPh sb="89" eb="90">
      <t>エ</t>
    </rPh>
    <rPh sb="92" eb="94">
      <t>ジジョウ</t>
    </rPh>
    <rPh sb="97" eb="99">
      <t>バアイ</t>
    </rPh>
    <rPh sb="103" eb="104">
      <t>ニチ</t>
    </rPh>
    <rPh sb="106" eb="108">
      <t>ゲンド</t>
    </rPh>
    <rPh sb="111" eb="113">
      <t>テイイン</t>
    </rPh>
    <rPh sb="114" eb="115">
      <t>コ</t>
    </rPh>
    <rPh sb="118" eb="119">
      <t>メイ</t>
    </rPh>
    <rPh sb="121" eb="123">
      <t>リヨウ</t>
    </rPh>
    <phoneticPr fontId="8"/>
  </si>
  <si>
    <t>身体的拘束等を行う場合、その態様及び時間、その際の入所者の心身の状況並びに緊急やむを得ない理由を記録していない</t>
    <rPh sb="0" eb="3">
      <t>シンタイテキ</t>
    </rPh>
    <rPh sb="3" eb="5">
      <t>コウソク</t>
    </rPh>
    <rPh sb="5" eb="6">
      <t>トウ</t>
    </rPh>
    <rPh sb="7" eb="8">
      <t>オコナ</t>
    </rPh>
    <rPh sb="9" eb="11">
      <t>バアイ</t>
    </rPh>
    <rPh sb="14" eb="16">
      <t>タイヨウ</t>
    </rPh>
    <rPh sb="16" eb="17">
      <t>オヨ</t>
    </rPh>
    <rPh sb="18" eb="20">
      <t>ジカン</t>
    </rPh>
    <rPh sb="23" eb="24">
      <t>サイ</t>
    </rPh>
    <rPh sb="25" eb="28">
      <t>ニュウショシャ</t>
    </rPh>
    <rPh sb="29" eb="31">
      <t>シンシン</t>
    </rPh>
    <rPh sb="32" eb="34">
      <t>ジョウキョウ</t>
    </rPh>
    <rPh sb="34" eb="35">
      <t>ナラ</t>
    </rPh>
    <rPh sb="37" eb="39">
      <t>キンキュウ</t>
    </rPh>
    <rPh sb="42" eb="43">
      <t>エ</t>
    </rPh>
    <rPh sb="45" eb="47">
      <t>リユウ</t>
    </rPh>
    <rPh sb="48" eb="50">
      <t>キロク</t>
    </rPh>
    <phoneticPr fontId="8"/>
  </si>
  <si>
    <t>身体的拘束等の適正化のための対策を検討する委員会を３月に１回以上開催していない</t>
    <rPh sb="0" eb="3">
      <t>シンタイテキ</t>
    </rPh>
    <rPh sb="3" eb="5">
      <t>コウソク</t>
    </rPh>
    <rPh sb="5" eb="6">
      <t>トウ</t>
    </rPh>
    <rPh sb="7" eb="10">
      <t>テキセイカ</t>
    </rPh>
    <rPh sb="14" eb="16">
      <t>タイサク</t>
    </rPh>
    <rPh sb="17" eb="19">
      <t>ケントウ</t>
    </rPh>
    <rPh sb="21" eb="24">
      <t>イインカイ</t>
    </rPh>
    <rPh sb="26" eb="27">
      <t>ガツ</t>
    </rPh>
    <rPh sb="29" eb="32">
      <t>カイイジョウ</t>
    </rPh>
    <rPh sb="32" eb="34">
      <t>カイサイ</t>
    </rPh>
    <phoneticPr fontId="8"/>
  </si>
  <si>
    <t>上記、委員会の結果について、介護職員その他従業者に周知徹底が図られていない</t>
    <rPh sb="0" eb="2">
      <t>ジョウキ</t>
    </rPh>
    <rPh sb="3" eb="6">
      <t>イインカイ</t>
    </rPh>
    <rPh sb="7" eb="9">
      <t>ケッカ</t>
    </rPh>
    <rPh sb="14" eb="16">
      <t>カイゴ</t>
    </rPh>
    <rPh sb="16" eb="18">
      <t>ショクイン</t>
    </rPh>
    <rPh sb="20" eb="21">
      <t>タ</t>
    </rPh>
    <rPh sb="21" eb="23">
      <t>ジュウギョウ</t>
    </rPh>
    <rPh sb="23" eb="24">
      <t>シャ</t>
    </rPh>
    <rPh sb="25" eb="27">
      <t>シュウチ</t>
    </rPh>
    <rPh sb="27" eb="29">
      <t>テッテイ</t>
    </rPh>
    <rPh sb="30" eb="31">
      <t>ハカ</t>
    </rPh>
    <phoneticPr fontId="8"/>
  </si>
  <si>
    <t>身体的拘束等の適正化のための指針が未整備</t>
    <rPh sb="0" eb="6">
      <t>シンタイテキコウソクトウ</t>
    </rPh>
    <rPh sb="7" eb="10">
      <t>テキセイカ</t>
    </rPh>
    <rPh sb="14" eb="16">
      <t>シシン</t>
    </rPh>
    <rPh sb="17" eb="20">
      <t>ミセイビ</t>
    </rPh>
    <phoneticPr fontId="8"/>
  </si>
  <si>
    <t>介護職員その他従業者に対し、身体的拘束等の適正化のための研修を定期的に実施していない</t>
    <rPh sb="0" eb="2">
      <t>カイゴ</t>
    </rPh>
    <rPh sb="2" eb="4">
      <t>ショクイン</t>
    </rPh>
    <rPh sb="6" eb="7">
      <t>タ</t>
    </rPh>
    <rPh sb="7" eb="10">
      <t>ジュウギョウシャ</t>
    </rPh>
    <rPh sb="11" eb="12">
      <t>タイ</t>
    </rPh>
    <rPh sb="14" eb="17">
      <t>シンタイテキ</t>
    </rPh>
    <rPh sb="17" eb="19">
      <t>コウソク</t>
    </rPh>
    <rPh sb="19" eb="20">
      <t>トウ</t>
    </rPh>
    <rPh sb="21" eb="23">
      <t>テキセイ</t>
    </rPh>
    <rPh sb="23" eb="24">
      <t>カ</t>
    </rPh>
    <rPh sb="28" eb="30">
      <t>ケンシュウ</t>
    </rPh>
    <rPh sb="31" eb="34">
      <t>テイキテキ</t>
    </rPh>
    <rPh sb="35" eb="37">
      <t>ジッシ</t>
    </rPh>
    <phoneticPr fontId="8"/>
  </si>
  <si>
    <t>３ユニットの場合で、夜勤者の配置を２人にする場合の減算</t>
    <rPh sb="6" eb="8">
      <t>バアイ</t>
    </rPh>
    <rPh sb="10" eb="13">
      <t>ヤキンシャ</t>
    </rPh>
    <rPh sb="14" eb="16">
      <t>ハイチ</t>
    </rPh>
    <rPh sb="18" eb="19">
      <t>ニン</t>
    </rPh>
    <rPh sb="22" eb="24">
      <t>バアイ</t>
    </rPh>
    <rPh sb="25" eb="27">
      <t>ゲンサン</t>
    </rPh>
    <phoneticPr fontId="8"/>
  </si>
  <si>
    <t>共同生活住居数が３であり、夜勤を行う職員の員数を２以上としている。</t>
    <rPh sb="0" eb="7">
      <t>キョウドウセイカツジュウキョスウ</t>
    </rPh>
    <rPh sb="13" eb="15">
      <t>ヤキン</t>
    </rPh>
    <rPh sb="16" eb="17">
      <t>オコナ</t>
    </rPh>
    <rPh sb="18" eb="20">
      <t>ショクイン</t>
    </rPh>
    <rPh sb="21" eb="23">
      <t>インスウ</t>
    </rPh>
    <rPh sb="25" eb="27">
      <t>イジョウ</t>
    </rPh>
    <phoneticPr fontId="8"/>
  </si>
  <si>
    <t xml:space="preserve">
認知症行動・心理症状緊急対応加算
※介護予防短期利用認知症対応型共同生活介護費のみ</t>
    <rPh sb="1" eb="4">
      <t>ニンチショウ</t>
    </rPh>
    <rPh sb="4" eb="6">
      <t>コウドウ</t>
    </rPh>
    <rPh sb="7" eb="9">
      <t>シンリ</t>
    </rPh>
    <rPh sb="9" eb="11">
      <t>ショウジョウ</t>
    </rPh>
    <rPh sb="11" eb="13">
      <t>キンキュウ</t>
    </rPh>
    <rPh sb="13" eb="15">
      <t>タイオウ</t>
    </rPh>
    <rPh sb="15" eb="17">
      <t>カサン</t>
    </rPh>
    <rPh sb="19" eb="23">
      <t>カイゴヨボウ</t>
    </rPh>
    <rPh sb="23" eb="27">
      <t>タンキリヨウ</t>
    </rPh>
    <rPh sb="27" eb="33">
      <t>ニンチショウタイオウガタ</t>
    </rPh>
    <rPh sb="33" eb="40">
      <t>キョウドウセイカツカイゴヒ</t>
    </rPh>
    <phoneticPr fontId="8"/>
  </si>
  <si>
    <t>次のａ～ｃに該当しない
ａ　病院又は診療所に入院中の者
ｂ　介護保険施設又は地域密着型介護老人福祉施設に入院中又は入所中の者
ｃ　認知症対応型共同生活介護、地域密着型特定施設入居者生活介護、特定施設入居者生活介護、短期入所生活介護、短期入所療養介護、短期利用認知症対応型共同生活介護、短期利用特定施設入居者生活介護及び地域密着型短期利用特定施設入居者生活介護の利用中の者</t>
    <phoneticPr fontId="8"/>
  </si>
  <si>
    <t>医師が緊急に短期利用認知症対応型共同生活介護を利用することが適当と判断したものに認知症対応型共同生活介護を行った場合</t>
    <rPh sb="0" eb="2">
      <t>イシ</t>
    </rPh>
    <rPh sb="3" eb="5">
      <t>キンキュウ</t>
    </rPh>
    <rPh sb="6" eb="8">
      <t>タンキ</t>
    </rPh>
    <rPh sb="8" eb="10">
      <t>リヨウ</t>
    </rPh>
    <rPh sb="10" eb="13">
      <t>ニン</t>
    </rPh>
    <rPh sb="13" eb="16">
      <t>タイオウガタ</t>
    </rPh>
    <rPh sb="16" eb="18">
      <t>キョウドウ</t>
    </rPh>
    <rPh sb="18" eb="20">
      <t>セイカツ</t>
    </rPh>
    <rPh sb="20" eb="22">
      <t>カイゴ</t>
    </rPh>
    <rPh sb="23" eb="25">
      <t>リヨウ</t>
    </rPh>
    <rPh sb="30" eb="32">
      <t>テキトウ</t>
    </rPh>
    <rPh sb="33" eb="35">
      <t>ハンダン</t>
    </rPh>
    <rPh sb="40" eb="43">
      <t>ニンチショウ</t>
    </rPh>
    <rPh sb="43" eb="45">
      <t>タイオウ</t>
    </rPh>
    <rPh sb="45" eb="46">
      <t>カタ</t>
    </rPh>
    <rPh sb="46" eb="48">
      <t>キョウドウ</t>
    </rPh>
    <rPh sb="48" eb="50">
      <t>セイカツ</t>
    </rPh>
    <rPh sb="50" eb="52">
      <t>カイゴ</t>
    </rPh>
    <rPh sb="53" eb="54">
      <t>オコナ</t>
    </rPh>
    <rPh sb="56" eb="58">
      <t>バアイ</t>
    </rPh>
    <phoneticPr fontId="8"/>
  </si>
  <si>
    <t>入院時費用</t>
    <rPh sb="0" eb="2">
      <t>ニュウイン</t>
    </rPh>
    <rPh sb="2" eb="3">
      <t>ジ</t>
    </rPh>
    <rPh sb="3" eb="5">
      <t>ヒヨウ</t>
    </rPh>
    <phoneticPr fontId="8"/>
  </si>
  <si>
    <t>短期利用認知症対応型共同生活介護を利用していた者が、日を空けることなく入居した場合、短期利用の日数を30日から控除している</t>
    <rPh sb="0" eb="2">
      <t>タンキ</t>
    </rPh>
    <rPh sb="2" eb="4">
      <t>リヨウ</t>
    </rPh>
    <rPh sb="4" eb="7">
      <t>ニンチショウ</t>
    </rPh>
    <rPh sb="7" eb="10">
      <t>タイオウガタ</t>
    </rPh>
    <rPh sb="10" eb="12">
      <t>キョウドウ</t>
    </rPh>
    <rPh sb="12" eb="14">
      <t>セイカツ</t>
    </rPh>
    <rPh sb="14" eb="16">
      <t>カイゴ</t>
    </rPh>
    <rPh sb="17" eb="19">
      <t>リヨウ</t>
    </rPh>
    <rPh sb="23" eb="24">
      <t>モノ</t>
    </rPh>
    <rPh sb="26" eb="27">
      <t>ヒ</t>
    </rPh>
    <rPh sb="28" eb="29">
      <t>ア</t>
    </rPh>
    <rPh sb="35" eb="37">
      <t>ニュウキョ</t>
    </rPh>
    <rPh sb="39" eb="41">
      <t>バアイ</t>
    </rPh>
    <rPh sb="42" eb="44">
      <t>タンキ</t>
    </rPh>
    <rPh sb="44" eb="46">
      <t>リヨウ</t>
    </rPh>
    <rPh sb="47" eb="49">
      <t>ニッスウ</t>
    </rPh>
    <rPh sb="52" eb="53">
      <t>ニチ</t>
    </rPh>
    <rPh sb="55" eb="57">
      <t>コウジョ</t>
    </rPh>
    <phoneticPr fontId="8"/>
  </si>
  <si>
    <t>30日を超える入院の後に再入居</t>
    <rPh sb="2" eb="3">
      <t>ニチ</t>
    </rPh>
    <rPh sb="4" eb="5">
      <t>コ</t>
    </rPh>
    <rPh sb="7" eb="9">
      <t>ニュウイン</t>
    </rPh>
    <rPh sb="10" eb="11">
      <t>アト</t>
    </rPh>
    <rPh sb="12" eb="15">
      <t>サイニュウキョ</t>
    </rPh>
    <phoneticPr fontId="8"/>
  </si>
  <si>
    <t>利用期間が１月を超える利用者</t>
    <rPh sb="0" eb="2">
      <t>リヨウ</t>
    </rPh>
    <rPh sb="2" eb="4">
      <t>キカン</t>
    </rPh>
    <rPh sb="6" eb="7">
      <t>ゲツ</t>
    </rPh>
    <rPh sb="8" eb="9">
      <t>コ</t>
    </rPh>
    <rPh sb="11" eb="14">
      <t>リヨウシャ</t>
    </rPh>
    <phoneticPr fontId="8"/>
  </si>
  <si>
    <t>退居後の居宅サービス又は地域密着型サービスその他の保健医療・福祉サービスについての相談援助</t>
    <rPh sb="0" eb="1">
      <t>タイ</t>
    </rPh>
    <rPh sb="1" eb="2">
      <t>キョ</t>
    </rPh>
    <rPh sb="2" eb="3">
      <t>ゴ</t>
    </rPh>
    <rPh sb="4" eb="6">
      <t>キョタク</t>
    </rPh>
    <rPh sb="10" eb="11">
      <t>マタ</t>
    </rPh>
    <rPh sb="12" eb="14">
      <t>チイキ</t>
    </rPh>
    <rPh sb="14" eb="16">
      <t>ミッチャク</t>
    </rPh>
    <rPh sb="16" eb="17">
      <t>ガタ</t>
    </rPh>
    <rPh sb="23" eb="24">
      <t>タ</t>
    </rPh>
    <rPh sb="25" eb="27">
      <t>ホケン</t>
    </rPh>
    <rPh sb="27" eb="29">
      <t>イリョウ</t>
    </rPh>
    <rPh sb="30" eb="32">
      <t>フクシ</t>
    </rPh>
    <rPh sb="41" eb="43">
      <t>ソウダン</t>
    </rPh>
    <rPh sb="43" eb="45">
      <t>エンジョ</t>
    </rPh>
    <phoneticPr fontId="8"/>
  </si>
  <si>
    <t>利用者の同意の上、退居日から２週間以内に市町村等に利用者の介護状況を示す文書及び居宅サービス又は地域密着型サービスに必要な情報を提供</t>
    <rPh sb="0" eb="3">
      <t>リヨウシャ</t>
    </rPh>
    <rPh sb="4" eb="6">
      <t>ドウイ</t>
    </rPh>
    <rPh sb="7" eb="8">
      <t>ウエ</t>
    </rPh>
    <rPh sb="9" eb="11">
      <t>タイキョ</t>
    </rPh>
    <rPh sb="11" eb="12">
      <t>ビ</t>
    </rPh>
    <rPh sb="15" eb="17">
      <t>シュウカン</t>
    </rPh>
    <rPh sb="17" eb="19">
      <t>イナイ</t>
    </rPh>
    <rPh sb="20" eb="23">
      <t>シチョウソン</t>
    </rPh>
    <rPh sb="23" eb="24">
      <t>トウ</t>
    </rPh>
    <rPh sb="25" eb="28">
      <t>リヨウシャ</t>
    </rPh>
    <rPh sb="29" eb="31">
      <t>カイゴ</t>
    </rPh>
    <rPh sb="31" eb="33">
      <t>ジョウキョウ</t>
    </rPh>
    <rPh sb="34" eb="35">
      <t>シメ</t>
    </rPh>
    <rPh sb="36" eb="38">
      <t>ブンショ</t>
    </rPh>
    <rPh sb="38" eb="39">
      <t>オヨ</t>
    </rPh>
    <rPh sb="40" eb="42">
      <t>キョタク</t>
    </rPh>
    <rPh sb="46" eb="47">
      <t>マタ</t>
    </rPh>
    <rPh sb="48" eb="50">
      <t>チイキ</t>
    </rPh>
    <rPh sb="50" eb="52">
      <t>ミッチャク</t>
    </rPh>
    <rPh sb="52" eb="53">
      <t>カタ</t>
    </rPh>
    <rPh sb="58" eb="60">
      <t>ヒツヨウ</t>
    </rPh>
    <rPh sb="61" eb="63">
      <t>ジョウホウ</t>
    </rPh>
    <rPh sb="64" eb="66">
      <t>テイキョウ</t>
    </rPh>
    <phoneticPr fontId="8"/>
  </si>
  <si>
    <t>「認知症の行動・心理症状の予防及び出現時の早期対応に資する認知症介護の指導に係る専門的な研修の修了者」又は「認知症介護に係る専門的な研修及び認知症の行動・心理症状の予防等に資するケアプログラムを含んだ研修の修了者」を１名以上配置し、かつ、複数人の介護職員から成る認知症の行動・心理症状に対応するチームを組んでいる</t>
    <rPh sb="1" eb="4">
      <t>ニンチショウ</t>
    </rPh>
    <rPh sb="5" eb="7">
      <t>コウドウ</t>
    </rPh>
    <rPh sb="8" eb="10">
      <t>シンリ</t>
    </rPh>
    <rPh sb="10" eb="12">
      <t>ショウジョウ</t>
    </rPh>
    <rPh sb="13" eb="15">
      <t>ヨボウ</t>
    </rPh>
    <rPh sb="15" eb="16">
      <t>オヨ</t>
    </rPh>
    <rPh sb="17" eb="20">
      <t>シュツゲンジ</t>
    </rPh>
    <rPh sb="21" eb="23">
      <t>ソウキ</t>
    </rPh>
    <rPh sb="23" eb="25">
      <t>タイオウ</t>
    </rPh>
    <rPh sb="26" eb="27">
      <t>シ</t>
    </rPh>
    <rPh sb="29" eb="32">
      <t>ニンチショウ</t>
    </rPh>
    <rPh sb="32" eb="34">
      <t>カイゴ</t>
    </rPh>
    <rPh sb="35" eb="37">
      <t>シドウ</t>
    </rPh>
    <rPh sb="38" eb="39">
      <t>カカ</t>
    </rPh>
    <rPh sb="40" eb="42">
      <t>センモン</t>
    </rPh>
    <rPh sb="42" eb="43">
      <t>テキ</t>
    </rPh>
    <rPh sb="44" eb="46">
      <t>ケンシュウ</t>
    </rPh>
    <rPh sb="47" eb="50">
      <t>シュウリョウシャ</t>
    </rPh>
    <rPh sb="51" eb="52">
      <t>マタ</t>
    </rPh>
    <rPh sb="54" eb="57">
      <t>ニンチショウ</t>
    </rPh>
    <rPh sb="57" eb="59">
      <t>カイゴ</t>
    </rPh>
    <rPh sb="60" eb="61">
      <t>カカ</t>
    </rPh>
    <rPh sb="62" eb="64">
      <t>センモン</t>
    </rPh>
    <rPh sb="64" eb="65">
      <t>テキ</t>
    </rPh>
    <rPh sb="66" eb="68">
      <t>ケンシュウ</t>
    </rPh>
    <rPh sb="68" eb="69">
      <t>オヨ</t>
    </rPh>
    <rPh sb="70" eb="73">
      <t>ニンチショウ</t>
    </rPh>
    <rPh sb="74" eb="76">
      <t>コウドウ</t>
    </rPh>
    <rPh sb="77" eb="81">
      <t>シンリショウジョウ</t>
    </rPh>
    <rPh sb="82" eb="84">
      <t>ヨボウ</t>
    </rPh>
    <rPh sb="84" eb="85">
      <t>トウ</t>
    </rPh>
    <rPh sb="86" eb="87">
      <t>シ</t>
    </rPh>
    <rPh sb="97" eb="98">
      <t>フク</t>
    </rPh>
    <rPh sb="100" eb="102">
      <t>ケンシュウ</t>
    </rPh>
    <rPh sb="103" eb="106">
      <t>シュウリョウシャ</t>
    </rPh>
    <rPh sb="109" eb="110">
      <t>メイ</t>
    </rPh>
    <rPh sb="110" eb="112">
      <t>イジョウ</t>
    </rPh>
    <rPh sb="112" eb="114">
      <t>ハイチ</t>
    </rPh>
    <rPh sb="119" eb="122">
      <t>フクスウニン</t>
    </rPh>
    <rPh sb="123" eb="125">
      <t>カイゴ</t>
    </rPh>
    <rPh sb="125" eb="127">
      <t>ショクイン</t>
    </rPh>
    <rPh sb="129" eb="130">
      <t>ナ</t>
    </rPh>
    <rPh sb="131" eb="134">
      <t>ニンチショウ</t>
    </rPh>
    <rPh sb="135" eb="137">
      <t>コウドウ</t>
    </rPh>
    <rPh sb="138" eb="142">
      <t>シンリショウジョウ</t>
    </rPh>
    <rPh sb="143" eb="145">
      <t>タイオウ</t>
    </rPh>
    <rPh sb="151" eb="152">
      <t>ク</t>
    </rPh>
    <phoneticPr fontId="8"/>
  </si>
  <si>
    <t>訪問・通所リハビリテーション事業所又はリハビリテーションを実施している医療提供施設の理学療法士等や医師がADL及びIADLに関する利用者の状況について適切に把握したうえで計画作成担当者に助言を行う</t>
    <rPh sb="0" eb="2">
      <t>ホウモン</t>
    </rPh>
    <rPh sb="3" eb="5">
      <t>ツウショ</t>
    </rPh>
    <rPh sb="14" eb="17">
      <t>ジギョウショ</t>
    </rPh>
    <rPh sb="17" eb="18">
      <t>マタ</t>
    </rPh>
    <rPh sb="29" eb="31">
      <t>ジッシ</t>
    </rPh>
    <rPh sb="35" eb="41">
      <t>イリョウテイキョウシセツ</t>
    </rPh>
    <rPh sb="42" eb="49">
      <t>リガクリョウ</t>
    </rPh>
    <rPh sb="49" eb="51">
      <t>イシ</t>
    </rPh>
    <rPh sb="55" eb="56">
      <t>オヨ</t>
    </rPh>
    <rPh sb="62" eb="63">
      <t>カン</t>
    </rPh>
    <rPh sb="65" eb="68">
      <t>リヨウシャ</t>
    </rPh>
    <rPh sb="69" eb="71">
      <t>ジョウキョウ</t>
    </rPh>
    <rPh sb="75" eb="77">
      <t>テキセツ</t>
    </rPh>
    <rPh sb="78" eb="80">
      <t>ハアク</t>
    </rPh>
    <rPh sb="85" eb="92">
      <t>ケイカクサクセイタントウシャ</t>
    </rPh>
    <rPh sb="93" eb="95">
      <t>ジョゲン</t>
    </rPh>
    <rPh sb="96" eb="97">
      <t>オコナ</t>
    </rPh>
    <phoneticPr fontId="8"/>
  </si>
  <si>
    <t>上記助言に基づき、当該事業所の計画作成担当者が生活機能アセスメントを行った上で計画を作成（変更）し、計画に基づくサービスの提供を実施</t>
    <rPh sb="0" eb="2">
      <t>ジョウキ</t>
    </rPh>
    <rPh sb="42" eb="44">
      <t>サクセイ</t>
    </rPh>
    <rPh sb="45" eb="47">
      <t>ヘンコウ</t>
    </rPh>
    <rPh sb="50" eb="52">
      <t>ケイカク</t>
    </rPh>
    <rPh sb="53" eb="54">
      <t>モト</t>
    </rPh>
    <rPh sb="61" eb="63">
      <t>テイキョウ</t>
    </rPh>
    <rPh sb="64" eb="66">
      <t>ジッシ</t>
    </rPh>
    <phoneticPr fontId="8"/>
  </si>
  <si>
    <t>３月経過後、目標の達成度合いにつき、利用者及び理学療法士等に報告</t>
    <rPh sb="1" eb="2">
      <t>ツキ</t>
    </rPh>
    <rPh sb="2" eb="5">
      <t>ケイカゴ</t>
    </rPh>
    <rPh sb="6" eb="8">
      <t>モクヒョウ</t>
    </rPh>
    <rPh sb="9" eb="13">
      <t>タッセイドア</t>
    </rPh>
    <rPh sb="18" eb="22">
      <t>リヨウシャオヨ</t>
    </rPh>
    <rPh sb="23" eb="29">
      <t>リガクリョウホウシトウ</t>
    </rPh>
    <rPh sb="30" eb="32">
      <t>ホウコク</t>
    </rPh>
    <phoneticPr fontId="8"/>
  </si>
  <si>
    <t>訪問リハビリ、通所リハビリ、医療提供施設(許可病床数201床未満又は当該病院を中心として半径４㎞以内に診療所が存在しないもの）の理学療法士、作業療法士、言語聴覚士、医師（以下「理学療法士等」という。）が事業所を訪問</t>
    <rPh sb="0" eb="2">
      <t>ホウモン</t>
    </rPh>
    <rPh sb="7" eb="9">
      <t>ツウショ</t>
    </rPh>
    <rPh sb="14" eb="16">
      <t>イリョウ</t>
    </rPh>
    <rPh sb="16" eb="18">
      <t>テイキョウ</t>
    </rPh>
    <rPh sb="18" eb="20">
      <t>シセツ</t>
    </rPh>
    <rPh sb="21" eb="23">
      <t>キョカ</t>
    </rPh>
    <rPh sb="23" eb="25">
      <t>ビョウショウ</t>
    </rPh>
    <rPh sb="25" eb="26">
      <t>スウ</t>
    </rPh>
    <rPh sb="29" eb="30">
      <t>ユカ</t>
    </rPh>
    <rPh sb="30" eb="32">
      <t>ミマン</t>
    </rPh>
    <rPh sb="32" eb="33">
      <t>マタ</t>
    </rPh>
    <rPh sb="34" eb="36">
      <t>トウガイ</t>
    </rPh>
    <rPh sb="36" eb="38">
      <t>ビョウイン</t>
    </rPh>
    <rPh sb="39" eb="41">
      <t>チュウシン</t>
    </rPh>
    <rPh sb="44" eb="46">
      <t>ハンケイ</t>
    </rPh>
    <rPh sb="48" eb="50">
      <t>イナイ</t>
    </rPh>
    <rPh sb="51" eb="54">
      <t>シンリョウジョ</t>
    </rPh>
    <rPh sb="55" eb="57">
      <t>ソンザイ</t>
    </rPh>
    <rPh sb="82" eb="84">
      <t>イシ</t>
    </rPh>
    <rPh sb="85" eb="87">
      <t>イカ</t>
    </rPh>
    <rPh sb="88" eb="90">
      <t>リガク</t>
    </rPh>
    <rPh sb="90" eb="93">
      <t>リョウホウシ</t>
    </rPh>
    <rPh sb="93" eb="94">
      <t>トウ</t>
    </rPh>
    <rPh sb="101" eb="104">
      <t>ジギョウショ</t>
    </rPh>
    <rPh sb="105" eb="107">
      <t>ホウモン</t>
    </rPh>
    <phoneticPr fontId="8"/>
  </si>
  <si>
    <t>計画作成担当者が、訪問した理学療法士等と共同して、アセスメント、利用者の身体の状況等の評価及び生活機能の向上を目的とした計画を作成</t>
    <rPh sb="0" eb="2">
      <t>ケイカク</t>
    </rPh>
    <rPh sb="2" eb="4">
      <t>サクセイ</t>
    </rPh>
    <rPh sb="4" eb="7">
      <t>タントウシャ</t>
    </rPh>
    <rPh sb="9" eb="11">
      <t>ホウモン</t>
    </rPh>
    <rPh sb="13" eb="15">
      <t>リガク</t>
    </rPh>
    <rPh sb="15" eb="18">
      <t>リョウホウシ</t>
    </rPh>
    <rPh sb="18" eb="19">
      <t>ナド</t>
    </rPh>
    <rPh sb="20" eb="22">
      <t>キョウドウ</t>
    </rPh>
    <rPh sb="32" eb="35">
      <t>リヨウシャ</t>
    </rPh>
    <rPh sb="36" eb="38">
      <t>シンタイ</t>
    </rPh>
    <rPh sb="39" eb="42">
      <t>ジョウキョウナド</t>
    </rPh>
    <rPh sb="43" eb="45">
      <t>ヒョウカ</t>
    </rPh>
    <rPh sb="45" eb="46">
      <t>オヨ</t>
    </rPh>
    <rPh sb="47" eb="49">
      <t>セイカツ</t>
    </rPh>
    <rPh sb="49" eb="51">
      <t>キノウ</t>
    </rPh>
    <rPh sb="52" eb="54">
      <t>コウジョウ</t>
    </rPh>
    <rPh sb="55" eb="57">
      <t>モクテキ</t>
    </rPh>
    <rPh sb="60" eb="62">
      <t>ケイカク</t>
    </rPh>
    <rPh sb="63" eb="65">
      <t>サクセイ</t>
    </rPh>
    <phoneticPr fontId="8"/>
  </si>
  <si>
    <t>３月ごとに実施</t>
    <rPh sb="1" eb="2">
      <t>ツキ</t>
    </rPh>
    <rPh sb="5" eb="7">
      <t>ジッシ</t>
    </rPh>
    <phoneticPr fontId="8"/>
  </si>
  <si>
    <t>理学療法士等と連携して介護サービスを提供</t>
    <rPh sb="0" eb="6">
      <t>リガクリョウホウシトウ</t>
    </rPh>
    <rPh sb="7" eb="9">
      <t>レンケイ</t>
    </rPh>
    <rPh sb="11" eb="13">
      <t>カイゴ</t>
    </rPh>
    <rPh sb="18" eb="20">
      <t>テイキョウ</t>
    </rPh>
    <phoneticPr fontId="8"/>
  </si>
  <si>
    <t>生活機能向上連携加算（Ⅰ）を算定していない</t>
    <rPh sb="0" eb="10">
      <t>セイカツキノウコウジョウレンケイカサン</t>
    </rPh>
    <rPh sb="14" eb="16">
      <t>サンテイ</t>
    </rPh>
    <phoneticPr fontId="8"/>
  </si>
  <si>
    <t>栄養管理体制加算</t>
    <rPh sb="0" eb="8">
      <t>エイヨウカンリタイセイカサン</t>
    </rPh>
    <phoneticPr fontId="8"/>
  </si>
  <si>
    <t>管理栄養士（当該事業所の従業者以外の管理栄養士も含む。）が従業者に対する栄養ケアに係る技術的助言及び指導を月１回以上行っている</t>
    <rPh sb="0" eb="5">
      <t>カンリエイヨウシ</t>
    </rPh>
    <rPh sb="6" eb="8">
      <t>トウガイ</t>
    </rPh>
    <rPh sb="8" eb="11">
      <t>ジギョウショ</t>
    </rPh>
    <rPh sb="12" eb="17">
      <t>ジュウギョウシャイガイ</t>
    </rPh>
    <rPh sb="18" eb="23">
      <t>カンリエイヨウシ</t>
    </rPh>
    <rPh sb="24" eb="25">
      <t>フク</t>
    </rPh>
    <rPh sb="29" eb="32">
      <t>ジュウギョウシャ</t>
    </rPh>
    <rPh sb="33" eb="34">
      <t>タイ</t>
    </rPh>
    <rPh sb="36" eb="38">
      <t>エイヨウ</t>
    </rPh>
    <rPh sb="41" eb="42">
      <t>カカ</t>
    </rPh>
    <rPh sb="43" eb="49">
      <t>ギジュツテキジョゲンオヨ</t>
    </rPh>
    <rPh sb="50" eb="52">
      <t>シドウ</t>
    </rPh>
    <rPh sb="53" eb="54">
      <t>ツキ</t>
    </rPh>
    <rPh sb="55" eb="56">
      <t>カイ</t>
    </rPh>
    <rPh sb="56" eb="58">
      <t>イジョウ</t>
    </rPh>
    <rPh sb="58" eb="59">
      <t>オコナ</t>
    </rPh>
    <phoneticPr fontId="8"/>
  </si>
  <si>
    <t>歯科医師又は歯科医師の指示を受けた歯科衛生士が、介護職員に対して口腔ケアに係る技術的助言及び指導を月１以上行っている。</t>
    <rPh sb="0" eb="2">
      <t>シカ</t>
    </rPh>
    <rPh sb="2" eb="4">
      <t>イシ</t>
    </rPh>
    <rPh sb="4" eb="5">
      <t>マタ</t>
    </rPh>
    <rPh sb="6" eb="8">
      <t>シカ</t>
    </rPh>
    <rPh sb="8" eb="10">
      <t>イシ</t>
    </rPh>
    <rPh sb="11" eb="13">
      <t>シジ</t>
    </rPh>
    <rPh sb="14" eb="15">
      <t>ウ</t>
    </rPh>
    <rPh sb="17" eb="19">
      <t>シカ</t>
    </rPh>
    <rPh sb="19" eb="22">
      <t>エイセイシ</t>
    </rPh>
    <rPh sb="24" eb="26">
      <t>カイゴ</t>
    </rPh>
    <rPh sb="26" eb="28">
      <t>ショクイン</t>
    </rPh>
    <rPh sb="29" eb="30">
      <t>タイ</t>
    </rPh>
    <rPh sb="32" eb="34">
      <t>コウクウ</t>
    </rPh>
    <rPh sb="37" eb="38">
      <t>カカ</t>
    </rPh>
    <rPh sb="39" eb="42">
      <t>ギジュツテキ</t>
    </rPh>
    <rPh sb="42" eb="44">
      <t>ジョゲン</t>
    </rPh>
    <rPh sb="44" eb="45">
      <t>オヨ</t>
    </rPh>
    <rPh sb="46" eb="48">
      <t>シドウ</t>
    </rPh>
    <rPh sb="49" eb="50">
      <t>ツキ</t>
    </rPh>
    <rPh sb="51" eb="53">
      <t>イジョウ</t>
    </rPh>
    <rPh sb="53" eb="54">
      <t>オコナ</t>
    </rPh>
    <phoneticPr fontId="8"/>
  </si>
  <si>
    <t>歯科医師又は歯科医師の指示を受けた歯科衛生士の技術的助言及び指導に基づき、利用者の口腔ケア・マネジメントに係る計画を作成している。</t>
    <rPh sb="0" eb="2">
      <t>シカ</t>
    </rPh>
    <rPh sb="2" eb="4">
      <t>イシ</t>
    </rPh>
    <rPh sb="4" eb="5">
      <t>マタ</t>
    </rPh>
    <rPh sb="6" eb="8">
      <t>シカ</t>
    </rPh>
    <rPh sb="8" eb="10">
      <t>イシ</t>
    </rPh>
    <rPh sb="11" eb="13">
      <t>シジ</t>
    </rPh>
    <rPh sb="14" eb="15">
      <t>ウ</t>
    </rPh>
    <rPh sb="17" eb="19">
      <t>シカ</t>
    </rPh>
    <rPh sb="19" eb="22">
      <t>エイセイシ</t>
    </rPh>
    <rPh sb="23" eb="26">
      <t>ギジュツテキ</t>
    </rPh>
    <rPh sb="26" eb="28">
      <t>ジョゲン</t>
    </rPh>
    <rPh sb="28" eb="29">
      <t>オヨ</t>
    </rPh>
    <rPh sb="30" eb="32">
      <t>シドウ</t>
    </rPh>
    <rPh sb="33" eb="34">
      <t>モト</t>
    </rPh>
    <rPh sb="37" eb="40">
      <t>リヨウシャ</t>
    </rPh>
    <rPh sb="41" eb="43">
      <t>コウクウ</t>
    </rPh>
    <rPh sb="53" eb="54">
      <t>カカ</t>
    </rPh>
    <rPh sb="55" eb="57">
      <t>ケイカク</t>
    </rPh>
    <rPh sb="58" eb="60">
      <t>サクセイ</t>
    </rPh>
    <phoneticPr fontId="8"/>
  </si>
  <si>
    <t>※個々の利用者の口腔ケア計画をいうものではない。</t>
    <rPh sb="1" eb="3">
      <t>ココ</t>
    </rPh>
    <rPh sb="4" eb="7">
      <t>リヨウシャ</t>
    </rPh>
    <rPh sb="8" eb="10">
      <t>コウクウ</t>
    </rPh>
    <rPh sb="12" eb="14">
      <t>ケイカク</t>
    </rPh>
    <phoneticPr fontId="8"/>
  </si>
  <si>
    <t>口腔ケア・マネジメント計画には、口腔ケアを推進するための課題目標、具体的対策、留意事項等必要な事項が記載されている。</t>
    <rPh sb="0" eb="2">
      <t>コウクウ</t>
    </rPh>
    <rPh sb="11" eb="13">
      <t>ケイカク</t>
    </rPh>
    <rPh sb="16" eb="18">
      <t>コウクウ</t>
    </rPh>
    <rPh sb="21" eb="23">
      <t>スイシン</t>
    </rPh>
    <rPh sb="28" eb="30">
      <t>カダイ</t>
    </rPh>
    <rPh sb="30" eb="32">
      <t>モクヒョウ</t>
    </rPh>
    <rPh sb="33" eb="36">
      <t>グタイテキ</t>
    </rPh>
    <rPh sb="36" eb="38">
      <t>タイサク</t>
    </rPh>
    <rPh sb="39" eb="41">
      <t>リュウイ</t>
    </rPh>
    <rPh sb="41" eb="43">
      <t>ジコウ</t>
    </rPh>
    <rPh sb="43" eb="44">
      <t>トウ</t>
    </rPh>
    <rPh sb="44" eb="46">
      <t>ヒツヨウ</t>
    </rPh>
    <rPh sb="47" eb="49">
      <t>ジコウ</t>
    </rPh>
    <rPh sb="50" eb="52">
      <t>キサイ</t>
    </rPh>
    <phoneticPr fontId="8"/>
  </si>
  <si>
    <t>技術的助言及び指導を行うに当たっては、歯科訪問診療又は訪問歯科衛生指導の実施時間以外の時間帯で実施している。</t>
    <rPh sb="0" eb="2">
      <t>ギジュツ</t>
    </rPh>
    <rPh sb="2" eb="3">
      <t>テキ</t>
    </rPh>
    <rPh sb="3" eb="5">
      <t>ジョゲン</t>
    </rPh>
    <rPh sb="5" eb="6">
      <t>オヨ</t>
    </rPh>
    <rPh sb="7" eb="9">
      <t>シドウ</t>
    </rPh>
    <rPh sb="10" eb="11">
      <t>オコナ</t>
    </rPh>
    <rPh sb="13" eb="14">
      <t>ア</t>
    </rPh>
    <rPh sb="19" eb="21">
      <t>シカ</t>
    </rPh>
    <rPh sb="21" eb="23">
      <t>ホウモン</t>
    </rPh>
    <rPh sb="23" eb="25">
      <t>シンリョウ</t>
    </rPh>
    <rPh sb="25" eb="26">
      <t>マタ</t>
    </rPh>
    <rPh sb="27" eb="29">
      <t>ホウモン</t>
    </rPh>
    <rPh sb="29" eb="31">
      <t>シカ</t>
    </rPh>
    <rPh sb="31" eb="33">
      <t>エイセイ</t>
    </rPh>
    <rPh sb="33" eb="35">
      <t>シドウ</t>
    </rPh>
    <rPh sb="36" eb="38">
      <t>ジッシ</t>
    </rPh>
    <rPh sb="38" eb="40">
      <t>ジカン</t>
    </rPh>
    <rPh sb="40" eb="42">
      <t>イガイ</t>
    </rPh>
    <rPh sb="43" eb="46">
      <t>ジカンタイ</t>
    </rPh>
    <rPh sb="47" eb="49">
      <t>ジッシ</t>
    </rPh>
    <phoneticPr fontId="8"/>
  </si>
  <si>
    <t>口腔・栄養スクリー二ング加算</t>
    <rPh sb="0" eb="2">
      <t>コウクウ</t>
    </rPh>
    <rPh sb="3" eb="5">
      <t>エイヨウ</t>
    </rPh>
    <rPh sb="9" eb="10">
      <t>ニ</t>
    </rPh>
    <rPh sb="12" eb="14">
      <t>カサン</t>
    </rPh>
    <phoneticPr fontId="8"/>
  </si>
  <si>
    <t>６月ごとに利用者の口腔の健康状態のスクリーニングを行い、当該利用者の口腔の健康状態に関する情報を担当の介護支援専門員に提供している。</t>
    <rPh sb="1" eb="2">
      <t>ツキ</t>
    </rPh>
    <rPh sb="5" eb="8">
      <t>リヨウシャ</t>
    </rPh>
    <rPh sb="9" eb="11">
      <t>コウクウ</t>
    </rPh>
    <rPh sb="12" eb="16">
      <t>ケンコウジョウタイ</t>
    </rPh>
    <rPh sb="25" eb="26">
      <t>オコナ</t>
    </rPh>
    <rPh sb="28" eb="30">
      <t>トウガイ</t>
    </rPh>
    <rPh sb="30" eb="33">
      <t>リヨウシャ</t>
    </rPh>
    <rPh sb="34" eb="36">
      <t>コウクウ</t>
    </rPh>
    <rPh sb="37" eb="41">
      <t>ケンコウジョウタイ</t>
    </rPh>
    <rPh sb="42" eb="43">
      <t>カン</t>
    </rPh>
    <rPh sb="45" eb="47">
      <t>ジョウホウ</t>
    </rPh>
    <rPh sb="48" eb="50">
      <t>タントウ</t>
    </rPh>
    <rPh sb="51" eb="58">
      <t>カイゴシエンセンモンイン</t>
    </rPh>
    <rPh sb="59" eb="61">
      <t>テイキョウ</t>
    </rPh>
    <phoneticPr fontId="8"/>
  </si>
  <si>
    <t>６月ごとに利用者の栄養状態のスクリーニングを行い、当該利用者の栄養状態に関する情報を担当の介護支援専門員に提供している</t>
    <rPh sb="1" eb="2">
      <t>ツキ</t>
    </rPh>
    <rPh sb="5" eb="8">
      <t>リヨウシャ</t>
    </rPh>
    <rPh sb="9" eb="13">
      <t>エイヨウジョウタイ</t>
    </rPh>
    <rPh sb="22" eb="23">
      <t>オコナ</t>
    </rPh>
    <rPh sb="25" eb="27">
      <t>トウガイ</t>
    </rPh>
    <rPh sb="27" eb="30">
      <t>リヨウシャ</t>
    </rPh>
    <rPh sb="31" eb="35">
      <t>エイヨウジョウタイ</t>
    </rPh>
    <rPh sb="36" eb="37">
      <t>カン</t>
    </rPh>
    <rPh sb="39" eb="41">
      <t>ジョウホウ</t>
    </rPh>
    <rPh sb="42" eb="44">
      <t>タントウ</t>
    </rPh>
    <rPh sb="45" eb="52">
      <t>カイゴシエンセンモンイン</t>
    </rPh>
    <rPh sb="53" eb="55">
      <t>テイキョウ</t>
    </rPh>
    <phoneticPr fontId="8"/>
  </si>
  <si>
    <t>他の事業所での口腔・栄養スクリーニング加算の算定</t>
    <rPh sb="0" eb="1">
      <t>タ</t>
    </rPh>
    <rPh sb="2" eb="5">
      <t>ジギョウショ</t>
    </rPh>
    <rPh sb="7" eb="9">
      <t>コウクウ</t>
    </rPh>
    <rPh sb="10" eb="12">
      <t>エイヨウ</t>
    </rPh>
    <rPh sb="19" eb="21">
      <t>カサン</t>
    </rPh>
    <rPh sb="22" eb="24">
      <t>サンテイ</t>
    </rPh>
    <phoneticPr fontId="8"/>
  </si>
  <si>
    <t>なし</t>
    <phoneticPr fontId="8"/>
  </si>
  <si>
    <t>科学的介護推進体制加算</t>
    <rPh sb="0" eb="5">
      <t>カガクテキカイゴ</t>
    </rPh>
    <rPh sb="5" eb="11">
      <t>スイシンタイセイカサン</t>
    </rPh>
    <phoneticPr fontId="8"/>
  </si>
  <si>
    <t>利用者ごとの心身の基本的な情報をLIFEを用いて提出</t>
    <rPh sb="0" eb="3">
      <t>リヨウシャ</t>
    </rPh>
    <rPh sb="6" eb="8">
      <t>シンシン</t>
    </rPh>
    <rPh sb="9" eb="12">
      <t>キホンテキ</t>
    </rPh>
    <rPh sb="13" eb="15">
      <t>ジョウホウ</t>
    </rPh>
    <rPh sb="21" eb="22">
      <t>モチ</t>
    </rPh>
    <rPh sb="24" eb="26">
      <t>テイシュツ</t>
    </rPh>
    <phoneticPr fontId="8"/>
  </si>
  <si>
    <t>LIFEへの提出情報</t>
    <rPh sb="6" eb="10">
      <t>テイシュツジョウホウ</t>
    </rPh>
    <phoneticPr fontId="8"/>
  </si>
  <si>
    <t>提出した情報を活用し、有効なサービスを提供</t>
    <rPh sb="0" eb="2">
      <t>テイシュツ</t>
    </rPh>
    <rPh sb="4" eb="6">
      <t>ジョウホウ</t>
    </rPh>
    <rPh sb="7" eb="9">
      <t>カツヨウ</t>
    </rPh>
    <rPh sb="11" eb="13">
      <t>ユウコウ</t>
    </rPh>
    <rPh sb="19" eb="21">
      <t>テイキョウ</t>
    </rPh>
    <phoneticPr fontId="8"/>
  </si>
  <si>
    <t>フィードバッグ情報、サービス計画</t>
    <rPh sb="7" eb="9">
      <t>ジョウホウ</t>
    </rPh>
    <rPh sb="14" eb="16">
      <t>ケイカク</t>
    </rPh>
    <phoneticPr fontId="8"/>
  </si>
  <si>
    <t>次のいずれかに該当すること</t>
    <rPh sb="0" eb="1">
      <t>ツギ</t>
    </rPh>
    <rPh sb="7" eb="9">
      <t>ガイトウ</t>
    </rPh>
    <phoneticPr fontId="8"/>
  </si>
  <si>
    <t>（一）介護職員の総数のうち介護福祉士が70％以上</t>
    <phoneticPr fontId="8"/>
  </si>
  <si>
    <t>（二）介護職員の総数のうち勤続年数10年以上の介護福祉士が25％以上</t>
    <phoneticPr fontId="8"/>
  </si>
  <si>
    <t>介護職員の総数のうち介護福祉士が60％以上</t>
    <rPh sb="0" eb="4">
      <t>カイゴショクイン</t>
    </rPh>
    <rPh sb="5" eb="7">
      <t>ソウスウ</t>
    </rPh>
    <rPh sb="10" eb="15">
      <t>カイゴフクシシ</t>
    </rPh>
    <rPh sb="19" eb="21">
      <t>イジョウ</t>
    </rPh>
    <phoneticPr fontId="8"/>
  </si>
  <si>
    <t>次の（一）、（二）、（三）のいずれかに適合</t>
    <rPh sb="0" eb="1">
      <t>ツギ</t>
    </rPh>
    <rPh sb="3" eb="4">
      <t>イチ</t>
    </rPh>
    <rPh sb="7" eb="8">
      <t>ニ</t>
    </rPh>
    <rPh sb="11" eb="12">
      <t>サン</t>
    </rPh>
    <rPh sb="19" eb="21">
      <t>テキゴウ</t>
    </rPh>
    <phoneticPr fontId="8"/>
  </si>
  <si>
    <t>（一）介護職員の総数のうち介護福祉士の割合が50％以上</t>
    <rPh sb="1" eb="2">
      <t>イチ</t>
    </rPh>
    <rPh sb="3" eb="7">
      <t>カイゴショクイン</t>
    </rPh>
    <rPh sb="8" eb="10">
      <t>ソウスウ</t>
    </rPh>
    <rPh sb="13" eb="18">
      <t>カイゴフクシシ</t>
    </rPh>
    <rPh sb="19" eb="21">
      <t>ワリアイ</t>
    </rPh>
    <rPh sb="25" eb="27">
      <t>イジョウ</t>
    </rPh>
    <phoneticPr fontId="8"/>
  </si>
  <si>
    <t>（二）看護・介護職員の総数のうち常勤職員の割合が75％以上</t>
    <rPh sb="1" eb="2">
      <t>ニ</t>
    </rPh>
    <rPh sb="3" eb="5">
      <t>カンゴ</t>
    </rPh>
    <rPh sb="6" eb="10">
      <t>カイゴショクイン</t>
    </rPh>
    <rPh sb="11" eb="13">
      <t>ソウスウ</t>
    </rPh>
    <rPh sb="16" eb="20">
      <t>ジョウキンショクイン</t>
    </rPh>
    <rPh sb="21" eb="23">
      <t>ワリアイ</t>
    </rPh>
    <rPh sb="27" eb="29">
      <t>イジョウ</t>
    </rPh>
    <phoneticPr fontId="8"/>
  </si>
  <si>
    <t>（三）直接処遇職員の総数のうち勤続年数７年以上の者が30％以上</t>
    <rPh sb="1" eb="2">
      <t>サン</t>
    </rPh>
    <rPh sb="3" eb="5">
      <t>チョクセツ</t>
    </rPh>
    <rPh sb="5" eb="7">
      <t>ショグウ</t>
    </rPh>
    <rPh sb="7" eb="9">
      <t>ショクイン</t>
    </rPh>
    <rPh sb="10" eb="12">
      <t>ソウスウ</t>
    </rPh>
    <rPh sb="15" eb="19">
      <t>キンゾクネンスウ</t>
    </rPh>
    <rPh sb="20" eb="23">
      <t>ネンイジョウ</t>
    </rPh>
    <rPh sb="24" eb="25">
      <t>モノ</t>
    </rPh>
    <rPh sb="29" eb="31">
      <t>イジョウ</t>
    </rPh>
    <phoneticPr fontId="8"/>
  </si>
  <si>
    <r>
      <t xml:space="preserve">資　　格
</t>
    </r>
    <r>
      <rPr>
        <sz val="8"/>
        <rFont val="ＭＳ ゴシック"/>
        <family val="3"/>
        <charset val="128"/>
      </rPr>
      <t>(黄色部分プルダウン選択、その他の場合()内記入)</t>
    </r>
    <rPh sb="0" eb="1">
      <t>シ</t>
    </rPh>
    <rPh sb="3" eb="4">
      <t>カク</t>
    </rPh>
    <rPh sb="6" eb="8">
      <t>キイロ</t>
    </rPh>
    <rPh sb="8" eb="10">
      <t>ブブン</t>
    </rPh>
    <rPh sb="15" eb="17">
      <t>センタク</t>
    </rPh>
    <rPh sb="20" eb="21">
      <t>タ</t>
    </rPh>
    <rPh sb="22" eb="24">
      <t>バアイ</t>
    </rPh>
    <rPh sb="26" eb="27">
      <t>ナイ</t>
    </rPh>
    <rPh sb="27" eb="29">
      <t>キニュウ</t>
    </rPh>
    <phoneticPr fontId="8"/>
  </si>
  <si>
    <r>
      <t>　</t>
    </r>
    <r>
      <rPr>
        <b/>
        <sz val="10"/>
        <rFont val="ＭＳ Ｐゴシック"/>
        <family val="3"/>
        <charset val="128"/>
      </rPr>
      <t>＊欄には、当該月の曜日</t>
    </r>
    <r>
      <rPr>
        <sz val="10"/>
        <rFont val="ＭＳ Ｐゴシック"/>
        <family val="3"/>
        <charset val="128"/>
      </rPr>
      <t>を記入してください。</t>
    </r>
    <rPh sb="2" eb="3">
      <t>ラン</t>
    </rPh>
    <rPh sb="6" eb="8">
      <t>トウガイ</t>
    </rPh>
    <rPh sb="8" eb="9">
      <t>ツキ</t>
    </rPh>
    <rPh sb="10" eb="12">
      <t>ヨウビ</t>
    </rPh>
    <rPh sb="13" eb="15">
      <t>キニュウ</t>
    </rPh>
    <phoneticPr fontId="8"/>
  </si>
  <si>
    <r>
      <t>従業者の勤務の体制及び勤務形態一覧表(ユニット１)　　　</t>
    </r>
    <r>
      <rPr>
        <u/>
        <sz val="12"/>
        <rFont val="HGS創英角ｺﾞｼｯｸUB"/>
        <family val="3"/>
        <charset val="128"/>
      </rPr>
      <t>　下部【記入上の注意】参照</t>
    </r>
    <rPh sb="0" eb="3">
      <t>ジュウギョウシャ</t>
    </rPh>
    <rPh sb="4" eb="6">
      <t>キンム</t>
    </rPh>
    <rPh sb="7" eb="9">
      <t>タイセイ</t>
    </rPh>
    <rPh sb="9" eb="10">
      <t>オヨ</t>
    </rPh>
    <rPh sb="11" eb="13">
      <t>キンム</t>
    </rPh>
    <rPh sb="13" eb="15">
      <t>ケイタイ</t>
    </rPh>
    <rPh sb="15" eb="18">
      <t>イチランヒョウ</t>
    </rPh>
    <rPh sb="29" eb="31">
      <t>カブ</t>
    </rPh>
    <rPh sb="32" eb="34">
      <t>キニュウ</t>
    </rPh>
    <rPh sb="34" eb="35">
      <t>ジョウ</t>
    </rPh>
    <rPh sb="36" eb="38">
      <t>チュウイ</t>
    </rPh>
    <rPh sb="39" eb="41">
      <t>サンショウ</t>
    </rPh>
    <phoneticPr fontId="8"/>
  </si>
  <si>
    <t>【記入上の注意】</t>
    <rPh sb="1" eb="2">
      <t>キ</t>
    </rPh>
    <rPh sb="2" eb="3">
      <t>ニュウ</t>
    </rPh>
    <rPh sb="3" eb="4">
      <t>ジョウ</t>
    </rPh>
    <rPh sb="5" eb="7">
      <t>チュウイ</t>
    </rPh>
    <phoneticPr fontId="8"/>
  </si>
  <si>
    <r>
      <t>　【勤務時間帯】　従業者全員（管理者を含む。）について、共同生活住居ごとに４週間分の勤務すべき</t>
    </r>
    <r>
      <rPr>
        <u/>
        <sz val="10"/>
        <rFont val="ＭＳ Ｐゴシック"/>
        <family val="3"/>
        <charset val="128"/>
      </rPr>
      <t>時間数（実績（但し、超過勤務時間は除く））</t>
    </r>
    <r>
      <rPr>
        <sz val="10"/>
        <rFont val="ＭＳ Ｐゴシック"/>
        <family val="3"/>
        <charset val="128"/>
      </rPr>
      <t>を記入してください。勤務時間ごとに区分して番号を付し、その番号を記入してください。（記載例１－勤務時間　①８：３０～１７：００、②１６：３０～１：００、③０：３０～９：００、④休日）</t>
    </r>
    <rPh sb="9" eb="12">
      <t>ジュウギョウシャ</t>
    </rPh>
    <rPh sb="12" eb="14">
      <t>ゼンイン</t>
    </rPh>
    <rPh sb="15" eb="18">
      <t>カンリシャ</t>
    </rPh>
    <rPh sb="19" eb="20">
      <t>フク</t>
    </rPh>
    <rPh sb="28" eb="30">
      <t>キョウドウ</t>
    </rPh>
    <rPh sb="30" eb="32">
      <t>セイカツ</t>
    </rPh>
    <rPh sb="32" eb="34">
      <t>ジュウキョ</t>
    </rPh>
    <rPh sb="38" eb="40">
      <t>シュウカン</t>
    </rPh>
    <rPh sb="40" eb="41">
      <t>ブン</t>
    </rPh>
    <rPh sb="42" eb="44">
      <t>キンム</t>
    </rPh>
    <rPh sb="47" eb="49">
      <t>ジカン</t>
    </rPh>
    <rPh sb="49" eb="50">
      <t>スウ</t>
    </rPh>
    <rPh sb="51" eb="53">
      <t>ジッセキ</t>
    </rPh>
    <rPh sb="54" eb="55">
      <t>タダ</t>
    </rPh>
    <rPh sb="57" eb="59">
      <t>チョウカ</t>
    </rPh>
    <rPh sb="59" eb="61">
      <t>キンム</t>
    </rPh>
    <rPh sb="61" eb="63">
      <t>ジカン</t>
    </rPh>
    <rPh sb="64" eb="65">
      <t>ノゾ</t>
    </rPh>
    <rPh sb="69" eb="71">
      <t>キニュウ</t>
    </rPh>
    <rPh sb="78" eb="80">
      <t>キンム</t>
    </rPh>
    <rPh sb="85" eb="87">
      <t>クブン</t>
    </rPh>
    <rPh sb="89" eb="91">
      <t>バンゴウ</t>
    </rPh>
    <rPh sb="92" eb="93">
      <t>フ</t>
    </rPh>
    <rPh sb="97" eb="99">
      <t>バンゴウ</t>
    </rPh>
    <rPh sb="100" eb="102">
      <t>キニュウ</t>
    </rPh>
    <rPh sb="110" eb="112">
      <t>キサイ</t>
    </rPh>
    <rPh sb="112" eb="113">
      <t>レイ</t>
    </rPh>
    <rPh sb="115" eb="117">
      <t>キンム</t>
    </rPh>
    <rPh sb="117" eb="119">
      <t>ジカン</t>
    </rPh>
    <rPh sb="156" eb="158">
      <t>キュウジツ</t>
    </rPh>
    <phoneticPr fontId="8"/>
  </si>
  <si>
    <r>
      <t>従業者の勤務の体制及び勤務形態一覧表(ユニット２)　　　</t>
    </r>
    <r>
      <rPr>
        <u/>
        <sz val="12"/>
        <rFont val="HGS創英角ｺﾞｼｯｸUB"/>
        <family val="3"/>
        <charset val="128"/>
      </rPr>
      <t>　下部【記入上の注意】参照</t>
    </r>
    <rPh sb="0" eb="3">
      <t>ジュウギョウシャ</t>
    </rPh>
    <rPh sb="4" eb="6">
      <t>キンム</t>
    </rPh>
    <rPh sb="7" eb="9">
      <t>タイセイ</t>
    </rPh>
    <rPh sb="9" eb="10">
      <t>オヨ</t>
    </rPh>
    <rPh sb="11" eb="13">
      <t>キンム</t>
    </rPh>
    <rPh sb="13" eb="15">
      <t>ケイタイ</t>
    </rPh>
    <rPh sb="15" eb="18">
      <t>イチランヒョウ</t>
    </rPh>
    <rPh sb="29" eb="31">
      <t>カブ</t>
    </rPh>
    <rPh sb="32" eb="34">
      <t>キニュウ</t>
    </rPh>
    <rPh sb="34" eb="35">
      <t>ジョウ</t>
    </rPh>
    <rPh sb="36" eb="38">
      <t>チュウイ</t>
    </rPh>
    <rPh sb="39" eb="41">
      <t>サンショウ</t>
    </rPh>
    <phoneticPr fontId="8"/>
  </si>
  <si>
    <t>認知症対応型共同生活介護費自己点検表</t>
    <rPh sb="0" eb="12">
      <t>ニンチショウタイオウガタキョウドウセイカツカイゴ</t>
    </rPh>
    <rPh sb="12" eb="13">
      <t>ヒ</t>
    </rPh>
    <phoneticPr fontId="5"/>
  </si>
  <si>
    <t>介護予防認知症対応型共同生活介護費自己点検表</t>
    <rPh sb="0" eb="2">
      <t>カイゴ</t>
    </rPh>
    <rPh sb="2" eb="4">
      <t>ヨボウ</t>
    </rPh>
    <rPh sb="4" eb="16">
      <t>ニンチショウタイオウガタキョウドウセイカツカイゴ</t>
    </rPh>
    <rPh sb="16" eb="17">
      <t>ヒ</t>
    </rPh>
    <phoneticPr fontId="5"/>
  </si>
  <si>
    <t>従業者の勤務の体制及び勤務形態一覧表（ユニット１、ユニット２）</t>
    <phoneticPr fontId="8"/>
  </si>
  <si>
    <t>パンフレット／チラシ</t>
    <phoneticPr fontId="8"/>
  </si>
  <si>
    <t>身体的拘束等適正化のための指針</t>
    <rPh sb="0" eb="3">
      <t>シンタイテキ</t>
    </rPh>
    <rPh sb="3" eb="5">
      <t>コウソク</t>
    </rPh>
    <rPh sb="5" eb="6">
      <t>トウ</t>
    </rPh>
    <rPh sb="6" eb="8">
      <t>テキセイ</t>
    </rPh>
    <phoneticPr fontId="5"/>
  </si>
  <si>
    <t>当日確認資料一覧</t>
    <rPh sb="0" eb="2">
      <t>トウジツ</t>
    </rPh>
    <rPh sb="2" eb="4">
      <t>カクニン</t>
    </rPh>
    <rPh sb="4" eb="6">
      <t>シリョウ</t>
    </rPh>
    <rPh sb="6" eb="8">
      <t>イチラン</t>
    </rPh>
    <phoneticPr fontId="8"/>
  </si>
  <si>
    <t>※　下記確認資料は運営指導日当日に確認しますので、当日すぐ確認出来るよう指導の場にご準備ください。</t>
    <rPh sb="2" eb="4">
      <t>カキ</t>
    </rPh>
    <rPh sb="4" eb="6">
      <t>カクニン</t>
    </rPh>
    <rPh sb="6" eb="8">
      <t>シリョウ</t>
    </rPh>
    <rPh sb="9" eb="11">
      <t>ウンエイ</t>
    </rPh>
    <rPh sb="11" eb="13">
      <t>シドウ</t>
    </rPh>
    <rPh sb="13" eb="14">
      <t>ヒ</t>
    </rPh>
    <rPh sb="14" eb="16">
      <t>トウジツ</t>
    </rPh>
    <rPh sb="17" eb="19">
      <t>カクニン</t>
    </rPh>
    <rPh sb="25" eb="27">
      <t>トウジツ</t>
    </rPh>
    <rPh sb="29" eb="31">
      <t>カクニン</t>
    </rPh>
    <rPh sb="31" eb="33">
      <t>デキ</t>
    </rPh>
    <rPh sb="36" eb="38">
      <t>シドウ</t>
    </rPh>
    <rPh sb="39" eb="40">
      <t>バ</t>
    </rPh>
    <rPh sb="42" eb="44">
      <t>ジュンビ</t>
    </rPh>
    <phoneticPr fontId="8"/>
  </si>
  <si>
    <t>　 （電子媒体の場合は貴事務所パソコン上で確認しますので、同様にご準備ください。）</t>
    <rPh sb="3" eb="5">
      <t>デンシ</t>
    </rPh>
    <rPh sb="5" eb="7">
      <t>バイタイ</t>
    </rPh>
    <rPh sb="8" eb="10">
      <t>バアイ</t>
    </rPh>
    <rPh sb="11" eb="12">
      <t>キ</t>
    </rPh>
    <rPh sb="12" eb="14">
      <t>ジム</t>
    </rPh>
    <rPh sb="14" eb="15">
      <t>ショ</t>
    </rPh>
    <rPh sb="19" eb="20">
      <t>ジョウ</t>
    </rPh>
    <rPh sb="21" eb="23">
      <t>カクニン</t>
    </rPh>
    <rPh sb="29" eb="31">
      <t>ドウヨウ</t>
    </rPh>
    <rPh sb="33" eb="35">
      <t>ジュンビ</t>
    </rPh>
    <phoneticPr fontId="8"/>
  </si>
  <si>
    <t>※　当日の状況に応じて追加で資料の提示・提出をお願いする場合があります。</t>
    <phoneticPr fontId="26"/>
  </si>
  <si>
    <t xml:space="preserve">     また当日の指摘事項の根拠書類として、資料のコピー等していただく場合があります。</t>
    <rPh sb="7" eb="9">
      <t>トウジツ</t>
    </rPh>
    <rPh sb="23" eb="25">
      <t>シリョウ</t>
    </rPh>
    <rPh sb="29" eb="30">
      <t>ナド</t>
    </rPh>
    <phoneticPr fontId="8"/>
  </si>
  <si>
    <t>当日確認資料</t>
    <rPh sb="0" eb="2">
      <t>トウジツ</t>
    </rPh>
    <rPh sb="2" eb="4">
      <t>カクニン</t>
    </rPh>
    <rPh sb="4" eb="6">
      <t>シリョウ</t>
    </rPh>
    <phoneticPr fontId="8"/>
  </si>
  <si>
    <t>チェック
（電子・紙いずれか）</t>
    <rPh sb="6" eb="8">
      <t>デンシ</t>
    </rPh>
    <rPh sb="9" eb="10">
      <t>カミ</t>
    </rPh>
    <phoneticPr fontId="8"/>
  </si>
  <si>
    <t>事前提出資料　一式</t>
    <rPh sb="0" eb="2">
      <t>ジゼン</t>
    </rPh>
    <rPh sb="2" eb="4">
      <t>テイシュツ</t>
    </rPh>
    <rPh sb="4" eb="6">
      <t>シリョウ</t>
    </rPh>
    <rPh sb="7" eb="9">
      <t>イッシキ</t>
    </rPh>
    <phoneticPr fontId="5"/>
  </si>
  <si>
    <t>電子　 　紙</t>
    <rPh sb="0" eb="2">
      <t>デンシ</t>
    </rPh>
    <rPh sb="5" eb="6">
      <t>カミ</t>
    </rPh>
    <phoneticPr fontId="26"/>
  </si>
  <si>
    <t>管理者・従業者の雇用の形態（常勤・非常勤）がわかる文書</t>
    <rPh sb="0" eb="3">
      <t>カンリシャ</t>
    </rPh>
    <rPh sb="4" eb="7">
      <t>ジュウギョウシャ</t>
    </rPh>
    <rPh sb="8" eb="10">
      <t>コヨウ</t>
    </rPh>
    <rPh sb="14" eb="16">
      <t>ジョウキン</t>
    </rPh>
    <rPh sb="17" eb="18">
      <t>ヒ</t>
    </rPh>
    <rPh sb="18" eb="20">
      <t>ジョウキン</t>
    </rPh>
    <rPh sb="25" eb="27">
      <t>ブンショ</t>
    </rPh>
    <phoneticPr fontId="27"/>
  </si>
  <si>
    <t>利用契約書【署名有り】</t>
    <rPh sb="0" eb="2">
      <t>リヨウ</t>
    </rPh>
    <rPh sb="2" eb="5">
      <t>ケイヤクショ</t>
    </rPh>
    <rPh sb="6" eb="8">
      <t>ショメイ</t>
    </rPh>
    <rPh sb="8" eb="9">
      <t>アリ</t>
    </rPh>
    <phoneticPr fontId="26"/>
  </si>
  <si>
    <t>給付管理票及び介護給付費明細書</t>
    <phoneticPr fontId="26"/>
  </si>
  <si>
    <t>訓練記録（感染症の予防及びまん延防止、業務継続計画に係るもの双方）</t>
    <rPh sb="0" eb="2">
      <t>クンレン</t>
    </rPh>
    <rPh sb="2" eb="4">
      <t>キロク</t>
    </rPh>
    <rPh sb="5" eb="8">
      <t>カンセンショウ</t>
    </rPh>
    <rPh sb="9" eb="12">
      <t>ヨボウオヨ</t>
    </rPh>
    <rPh sb="15" eb="16">
      <t>エン</t>
    </rPh>
    <rPh sb="16" eb="18">
      <t>ボウシ</t>
    </rPh>
    <rPh sb="26" eb="27">
      <t>カカ</t>
    </rPh>
    <rPh sb="30" eb="32">
      <t>ソウホウ</t>
    </rPh>
    <phoneticPr fontId="5"/>
  </si>
  <si>
    <t>苦情対応マニュアル（手順書）</t>
    <phoneticPr fontId="5"/>
  </si>
  <si>
    <t>苦情の受付簿・対応記録【直近２年分】</t>
    <rPh sb="0" eb="2">
      <t>クジョウ</t>
    </rPh>
    <rPh sb="7" eb="9">
      <t>タイオウ</t>
    </rPh>
    <rPh sb="9" eb="11">
      <t>キロク</t>
    </rPh>
    <rPh sb="12" eb="14">
      <t>チョッキン</t>
    </rPh>
    <rPh sb="15" eb="17">
      <t>ネンブン</t>
    </rPh>
    <phoneticPr fontId="8"/>
  </si>
  <si>
    <t>事故対応マニュアル（手順書）</t>
    <rPh sb="0" eb="2">
      <t>ジコ</t>
    </rPh>
    <rPh sb="2" eb="4">
      <t>タイオウ</t>
    </rPh>
    <rPh sb="10" eb="13">
      <t>テジュンショ</t>
    </rPh>
    <phoneticPr fontId="5"/>
  </si>
  <si>
    <t>市町、家族への報告記録【直近２年分】</t>
    <rPh sb="0" eb="2">
      <t>シチョウ</t>
    </rPh>
    <rPh sb="3" eb="5">
      <t>カゾク</t>
    </rPh>
    <rPh sb="12" eb="14">
      <t>チョッキン</t>
    </rPh>
    <rPh sb="15" eb="17">
      <t>ネンブン</t>
    </rPh>
    <phoneticPr fontId="5"/>
  </si>
  <si>
    <t>介護保険番号、有効期限等を確認している記録等</t>
    <phoneticPr fontId="26"/>
  </si>
  <si>
    <t>ハラスメント防止の指針</t>
  </si>
  <si>
    <t>ヒヤリハットの記録</t>
    <rPh sb="7" eb="9">
      <t>キロク</t>
    </rPh>
    <phoneticPr fontId="26"/>
  </si>
  <si>
    <t>サービス提供記録</t>
    <rPh sb="4" eb="6">
      <t>テイキョウ</t>
    </rPh>
    <rPh sb="6" eb="8">
      <t>キロク</t>
    </rPh>
    <phoneticPr fontId="26"/>
  </si>
  <si>
    <t>通報、連絡体制がわかるもの</t>
    <rPh sb="0" eb="2">
      <t>ツウホウ</t>
    </rPh>
    <rPh sb="3" eb="5">
      <t>レンラク</t>
    </rPh>
    <rPh sb="5" eb="7">
      <t>タイセイ</t>
    </rPh>
    <phoneticPr fontId="8"/>
  </si>
  <si>
    <t>運営推進会議の記録【直近２年分】</t>
    <phoneticPr fontId="26"/>
  </si>
  <si>
    <t>介護職員等処遇改善加算計画書・実績書</t>
    <phoneticPr fontId="26"/>
  </si>
  <si>
    <t>　　＜全体に関するもの＞</t>
    <rPh sb="3" eb="5">
      <t>ゼンタイ</t>
    </rPh>
    <rPh sb="6" eb="7">
      <t>カン</t>
    </rPh>
    <phoneticPr fontId="26"/>
  </si>
  <si>
    <t>　　＜職員に関するもの＞</t>
    <rPh sb="3" eb="5">
      <t>ショクイン</t>
    </rPh>
    <rPh sb="6" eb="7">
      <t>カン</t>
    </rPh>
    <phoneticPr fontId="26"/>
  </si>
  <si>
    <t>　　＜利用者に関するもの＞</t>
    <rPh sb="3" eb="6">
      <t>リヨウシャ</t>
    </rPh>
    <rPh sb="7" eb="8">
      <t>カン</t>
    </rPh>
    <phoneticPr fontId="26"/>
  </si>
  <si>
    <t>　　＜実施記録に関するもの＞</t>
    <rPh sb="3" eb="5">
      <t>ジッシ</t>
    </rPh>
    <rPh sb="5" eb="7">
      <t>キロク</t>
    </rPh>
    <rPh sb="8" eb="9">
      <t>カン</t>
    </rPh>
    <phoneticPr fontId="26"/>
  </si>
  <si>
    <t>　　＜苦情に関するもの＞</t>
    <rPh sb="3" eb="5">
      <t>クジョウ</t>
    </rPh>
    <rPh sb="6" eb="7">
      <t>カン</t>
    </rPh>
    <phoneticPr fontId="26"/>
  </si>
  <si>
    <t>　　＜事故に関するもの＞</t>
    <rPh sb="3" eb="5">
      <t>ジコ</t>
    </rPh>
    <rPh sb="6" eb="7">
      <t>カン</t>
    </rPh>
    <phoneticPr fontId="26"/>
  </si>
  <si>
    <t>　　＜その他＞</t>
    <rPh sb="5" eb="6">
      <t>タ</t>
    </rPh>
    <phoneticPr fontId="26"/>
  </si>
  <si>
    <t>表紙</t>
    <rPh sb="0" eb="2">
      <t>ヒョウシ</t>
    </rPh>
    <phoneticPr fontId="5"/>
  </si>
  <si>
    <t>事前提出資料（表紙）</t>
    <rPh sb="0" eb="2">
      <t>ジゼン</t>
    </rPh>
    <rPh sb="2" eb="4">
      <t>テイシュツ</t>
    </rPh>
    <rPh sb="4" eb="6">
      <t>シリョウ</t>
    </rPh>
    <rPh sb="7" eb="9">
      <t>ヒョウシ</t>
    </rPh>
    <phoneticPr fontId="8"/>
  </si>
  <si>
    <t>委員会記録（感染症の予防及びまん延防止、虐待防止、身体拘束適正化）</t>
    <rPh sb="0" eb="3">
      <t>イインカイ</t>
    </rPh>
    <rPh sb="3" eb="5">
      <t>キロク</t>
    </rPh>
    <rPh sb="6" eb="9">
      <t>カンセンショウ</t>
    </rPh>
    <rPh sb="10" eb="13">
      <t>ヨボウオヨ</t>
    </rPh>
    <rPh sb="16" eb="17">
      <t>エン</t>
    </rPh>
    <rPh sb="17" eb="19">
      <t>ボウシ</t>
    </rPh>
    <rPh sb="20" eb="22">
      <t>ギャクタイ</t>
    </rPh>
    <rPh sb="22" eb="24">
      <t>ボウシ</t>
    </rPh>
    <rPh sb="25" eb="27">
      <t>シンタイ</t>
    </rPh>
    <rPh sb="27" eb="29">
      <t>コウソク</t>
    </rPh>
    <rPh sb="29" eb="32">
      <t>テキセイカ</t>
    </rPh>
    <phoneticPr fontId="26"/>
  </si>
  <si>
    <t>研修の実施記録（処遇改善加算に係る計画）</t>
    <rPh sb="0" eb="2">
      <t>ケンシュウ</t>
    </rPh>
    <rPh sb="8" eb="10">
      <t>ショグウ</t>
    </rPh>
    <rPh sb="10" eb="12">
      <t>カイゼン</t>
    </rPh>
    <rPh sb="12" eb="14">
      <t>カサン</t>
    </rPh>
    <phoneticPr fontId="5"/>
  </si>
  <si>
    <t>研修の実施記録（上記以外に係る計画）</t>
    <rPh sb="0" eb="2">
      <t>ケンシュウ</t>
    </rPh>
    <phoneticPr fontId="5"/>
  </si>
  <si>
    <t>研修の実施記録（処遇改善加算に係るもの）</t>
    <rPh sb="0" eb="2">
      <t>ケンシュウ</t>
    </rPh>
    <rPh sb="8" eb="10">
      <t>ショグウ</t>
    </rPh>
    <rPh sb="10" eb="12">
      <t>カイゼン</t>
    </rPh>
    <rPh sb="12" eb="14">
      <t>カサン</t>
    </rPh>
    <phoneticPr fontId="5"/>
  </si>
  <si>
    <t>研修の実施記録（感染症の予防及びまん延防止、虐待防止、身体拘束適正化、業務継続計画）</t>
    <rPh sb="0" eb="2">
      <t>ケンシュウ</t>
    </rPh>
    <rPh sb="35" eb="37">
      <t>ギョウム</t>
    </rPh>
    <rPh sb="37" eb="39">
      <t>ケイゾク</t>
    </rPh>
    <rPh sb="39" eb="41">
      <t>ケイカク</t>
    </rPh>
    <phoneticPr fontId="5"/>
  </si>
  <si>
    <t>介護支援専門員証（計画作成担当者）</t>
    <rPh sb="0" eb="2">
      <t>カイゴ</t>
    </rPh>
    <rPh sb="2" eb="4">
      <t>シエン</t>
    </rPh>
    <rPh sb="4" eb="7">
      <t>センモンイン</t>
    </rPh>
    <rPh sb="7" eb="8">
      <t>ショウ</t>
    </rPh>
    <rPh sb="9" eb="11">
      <t>ケイカク</t>
    </rPh>
    <rPh sb="11" eb="13">
      <t>サクセイ</t>
    </rPh>
    <rPh sb="13" eb="16">
      <t>タントウシャ</t>
    </rPh>
    <phoneticPr fontId="26"/>
  </si>
  <si>
    <t>管理者および従業者が認知症に関する研修を修了したことがわかるもの</t>
    <rPh sb="0" eb="3">
      <t>カンリシャ</t>
    </rPh>
    <rPh sb="6" eb="8">
      <t>ジュウギョウ</t>
    </rPh>
    <rPh sb="8" eb="9">
      <t>モノ</t>
    </rPh>
    <rPh sb="10" eb="13">
      <t>ニンチショウ</t>
    </rPh>
    <rPh sb="14" eb="15">
      <t>カン</t>
    </rPh>
    <rPh sb="17" eb="19">
      <t>ケンシュウ</t>
    </rPh>
    <rPh sb="20" eb="22">
      <t>シュウリョウ</t>
    </rPh>
    <phoneticPr fontId="26"/>
  </si>
  <si>
    <t xml:space="preserve">担当者を置いていることがわかるもの </t>
  </si>
  <si>
    <t xml:space="preserve">④上記の措置を適切に実施するための担当者を置いているか </t>
    <phoneticPr fontId="5"/>
  </si>
  <si>
    <t>①虐待の防止のための対策を検討する委員会の定期開催及びその結果の介護従業者への周知</t>
    <phoneticPr fontId="5"/>
  </si>
  <si>
    <t>・虐待の発生又はその再発を防止するため次の措置を講じているか</t>
    <phoneticPr fontId="5"/>
  </si>
  <si>
    <t xml:space="preserve">虐待の防止 </t>
  </si>
  <si>
    <t xml:space="preserve">・損害賠償すべき事故が発生した場合に、速やかに賠償を行っているか </t>
    <phoneticPr fontId="5"/>
  </si>
  <si>
    <t xml:space="preserve">・事故状況、事故に際して採った処置が記録されているか </t>
  </si>
  <si>
    <t xml:space="preserve">・市町村、利用者家族、居宅介護支援事業者等に連絡しているか </t>
  </si>
  <si>
    <t>事故発生時の対応</t>
    <phoneticPr fontId="5"/>
  </si>
  <si>
    <t xml:space="preserve">・運営推進会議の会議録が公表されているか </t>
  </si>
  <si>
    <t xml:space="preserve">・運営推進会議で挙がった要望や助言が記録されているか </t>
  </si>
  <si>
    <t xml:space="preserve">運営推進会議の記録 </t>
  </si>
  <si>
    <t xml:space="preserve">地域との連携等 </t>
  </si>
  <si>
    <t xml:space="preserve">苦情への対応記録 </t>
  </si>
  <si>
    <t xml:space="preserve">・苦情を受け付けた場合、内容等を記録、保管しているか </t>
  </si>
  <si>
    <t xml:space="preserve">苦情の受付簿 </t>
  </si>
  <si>
    <t xml:space="preserve">・苦情受付の窓口を設置するなど、必要な措置を講じているか </t>
  </si>
  <si>
    <t xml:space="preserve">苦情処理 </t>
  </si>
  <si>
    <t xml:space="preserve">・広告は虚偽又は誇大となっていないか </t>
  </si>
  <si>
    <t xml:space="preserve">広告 </t>
  </si>
  <si>
    <t xml:space="preserve">・退職者を含む、従業者が利用者の秘密を保持することを誓約しているか </t>
  </si>
  <si>
    <t xml:space="preserve">個人情報の利用のための同意書従業者の秘密保持誓約書 </t>
  </si>
  <si>
    <t>・個人情報の利用に当たり、利用者（利用者の情報）及び家族（利用者家族の情報）から同意を得ているか</t>
    <phoneticPr fontId="5"/>
  </si>
  <si>
    <t xml:space="preserve">秘密保持等 </t>
  </si>
  <si>
    <t xml:space="preserve">④訓練の実施 </t>
    <phoneticPr fontId="5"/>
  </si>
  <si>
    <t xml:space="preserve">③研修の実施 </t>
    <phoneticPr fontId="5"/>
  </si>
  <si>
    <t>②感染症の予防及びまん延の防止のための指針の整備</t>
    <phoneticPr fontId="5"/>
  </si>
  <si>
    <t>・感染症が発生し又はまん延しないよう次の措置を講じているか</t>
    <phoneticPr fontId="5"/>
  </si>
  <si>
    <t xml:space="preserve">衛生管理等 </t>
  </si>
  <si>
    <t xml:space="preserve">※令和９年３月３１日まで努力義務 </t>
  </si>
  <si>
    <t xml:space="preserve">生産性向上のための委員会の開催状況がわかるもの </t>
  </si>
  <si>
    <t xml:space="preserve">・利用者の安全並びに介護サービスの質の確保及び職員の負担軽減に資する方策を検討するための委員会を定期的に開催しているか </t>
  </si>
  <si>
    <t>介護現場の生産性の向上</t>
    <phoneticPr fontId="5"/>
  </si>
  <si>
    <t xml:space="preserve">・訓練の実施に当たって、運営推進会議を活用し、地域住民の参加が得られるよう連携に努めているか </t>
  </si>
  <si>
    <t xml:space="preserve">・避難・救出等の訓練を定期的に実施しているか </t>
  </si>
  <si>
    <t xml:space="preserve">非常災害対策 </t>
  </si>
  <si>
    <t>④計画の見直しを行い必要に応じて計画の変更を行っているか</t>
    <phoneticPr fontId="5"/>
  </si>
  <si>
    <t xml:space="preserve">訓練の計画及び実績がわかるもの </t>
  </si>
  <si>
    <t xml:space="preserve">研修の計画及び実績がわかるもの </t>
  </si>
  <si>
    <t xml:space="preserve">業務継続計画 </t>
  </si>
  <si>
    <t>①業務継続計画の策定及び従業者に対する計画の周知</t>
    <phoneticPr fontId="5"/>
  </si>
  <si>
    <t xml:space="preserve">国保連への請求書控え </t>
  </si>
  <si>
    <t xml:space="preserve">・入居定員及び居室の定員を上回っていないか </t>
  </si>
  <si>
    <t xml:space="preserve">定員の遵守 </t>
  </si>
  <si>
    <t xml:space="preserve">・性的言動、優越的な関係を背景とした言動による就業環境が害されることの防止に向けた方針の明確化等の措置を講じているか </t>
    <phoneticPr fontId="5"/>
  </si>
  <si>
    <t xml:space="preserve">・認知症介護に係る基礎的な研修を受講させるため必要な措置を講じているか </t>
  </si>
  <si>
    <t xml:space="preserve">・資質向上のために研修の機会を確保しているか </t>
  </si>
  <si>
    <t xml:space="preserve">・利用者が安心して日常生活を送ることができるよう、継続性を重視したサービス提供に配慮しているか </t>
    <phoneticPr fontId="5"/>
  </si>
  <si>
    <t xml:space="preserve">従業者の勤務体制及び勤務実績がわかるもの（例：勤務体制一覧表、勤務実績表） 
雇用の形態（常勤・非常勤）がわかるもの 
研修の計画及び実績がわかるもの 
職場におけるハラスメントによる就業環境悪化防止のための方針 </t>
    <phoneticPr fontId="5"/>
  </si>
  <si>
    <t xml:space="preserve">・利用者に対し、適切なサービスが提供できるよう従業者の勤務体制を定めているか </t>
  </si>
  <si>
    <t xml:space="preserve">勤務体制の確保等 </t>
  </si>
  <si>
    <t xml:space="preserve">8.その他運営に関する重要事項 </t>
    <phoneticPr fontId="5"/>
  </si>
  <si>
    <t xml:space="preserve">7. 虐待の防止のための措置に関する事項 </t>
    <phoneticPr fontId="5"/>
  </si>
  <si>
    <t xml:space="preserve">6.非常災害対策 </t>
    <phoneticPr fontId="5"/>
  </si>
  <si>
    <t xml:space="preserve">5.入居に当たっての留意事項 </t>
    <phoneticPr fontId="5"/>
  </si>
  <si>
    <t xml:space="preserve">4.指定認知症対応型共同生活介護の内容及び利用料その他の費用の額 </t>
    <phoneticPr fontId="5"/>
  </si>
  <si>
    <t xml:space="preserve">3.利用定員 </t>
    <phoneticPr fontId="5"/>
  </si>
  <si>
    <t xml:space="preserve">2.従業者の職種、員数及び職務内容 </t>
    <phoneticPr fontId="5"/>
  </si>
  <si>
    <t xml:space="preserve">1.事業の目的及び運営の方針 </t>
    <phoneticPr fontId="5"/>
  </si>
  <si>
    <t xml:space="preserve">運営規程 </t>
  </si>
  <si>
    <t xml:space="preserve">・運営における以下の重要事項について定めているか </t>
  </si>
  <si>
    <r>
      <t>サービス提供記録</t>
    </r>
    <r>
      <rPr>
        <sz val="10.5"/>
        <color rgb="FF000000"/>
        <rFont val="Meiryo UI"/>
        <family val="3"/>
        <charset val="128"/>
      </rPr>
      <t xml:space="preserve"> </t>
    </r>
  </si>
  <si>
    <t xml:space="preserve">・緊急時等において、速やかに主治の医師又は協力医療機関に連絡しているか </t>
  </si>
  <si>
    <t xml:space="preserve">緊急時等の対応 </t>
  </si>
  <si>
    <t xml:space="preserve">利用料等の受領 </t>
  </si>
  <si>
    <r>
      <t>介護保険番号、有効期限等を確認している記録等</t>
    </r>
    <r>
      <rPr>
        <sz val="10.5"/>
        <color rgb="FF000000"/>
        <rFont val="Meiryo UI"/>
        <family val="3"/>
        <charset val="128"/>
      </rPr>
      <t xml:space="preserve"> </t>
    </r>
  </si>
  <si>
    <t xml:space="preserve">・被保険者資格、要介護認定の有無、要介護認定の有効期限を確認しているか </t>
    <phoneticPr fontId="5"/>
  </si>
  <si>
    <t>受給資格等の確認</t>
    <phoneticPr fontId="5"/>
  </si>
  <si>
    <t xml:space="preserve">・管理者は必要な研修を受けているか </t>
  </si>
  <si>
    <t xml:space="preserve">管理者の雇用形態がわかるもの 
管理者の勤務体制及び勤務実績がわかるもの（例：勤務体制一覧表、勤務実績表）
管理者の勤怠状況がわかるもの（例：タイムカード、勤怠管理システム）  
研修を修了したことがわかるもの 
</t>
    <phoneticPr fontId="5"/>
  </si>
  <si>
    <t xml:space="preserve">管理者 </t>
  </si>
  <si>
    <t xml:space="preserve">・計画作成担当者は必要な研修を受けているか </t>
  </si>
  <si>
    <t xml:space="preserve">従業者の勤務体制及び勤務実績がわかるもの（例：勤務体制一覧表、勤務実績表） 
従業者の勤怠状況がわかるもの（例：タイムカード、勤怠管理システム） 
資格要件に合致していることがわかるもの（例：資格証の写し、研修を終了したことがわかるもの） 
</t>
    <phoneticPr fontId="5"/>
  </si>
  <si>
    <t xml:space="preserve">・利用者に対し、従業者の員数は適切であるか </t>
  </si>
  <si>
    <t>従業者の員数</t>
    <phoneticPr fontId="5"/>
  </si>
  <si>
    <t xml:space="preserve">確認文書 </t>
  </si>
  <si>
    <t>チェック
（プルダウン選択）</t>
    <rPh sb="11" eb="13">
      <t>センタク</t>
    </rPh>
    <phoneticPr fontId="5"/>
  </si>
  <si>
    <t xml:space="preserve">確認項目 </t>
  </si>
  <si>
    <t xml:space="preserve">個別サービスの質を確保するための体制に関する事項 </t>
  </si>
  <si>
    <t>サービス提供記録</t>
    <rPh sb="4" eb="6">
      <t>テイキョウ</t>
    </rPh>
    <rPh sb="6" eb="8">
      <t>キロク</t>
    </rPh>
    <phoneticPr fontId="5"/>
  </si>
  <si>
    <t xml:space="preserve">・利用者の食事その他の家事等（清掃、洗濯、買物、園芸、農作業、レクリエーション、行事等）は、原則として利用者と介護従業者が共同で行うよう努めているか。 </t>
  </si>
  <si>
    <t xml:space="preserve">・サービス提供は事業所の従業者によって行われているか </t>
  </si>
  <si>
    <t xml:space="preserve">介護等 </t>
  </si>
  <si>
    <t xml:space="preserve">・必要に応じて認知症対応型共同生活介護計画の変更を行っているか </t>
  </si>
  <si>
    <t xml:space="preserve">・認知症対応型共同生活介護計画の実施状況の把握を行っているか </t>
    <phoneticPr fontId="5"/>
  </si>
  <si>
    <t xml:space="preserve">認知症対応型共同生活介護計画の作成 </t>
  </si>
  <si>
    <t xml:space="preserve">・身体的拘束等の適正化のための対策を検討する委員会を３月に１回以上開催しているか </t>
  </si>
  <si>
    <t xml:space="preserve">・身体的拘束等を行う場合、その態様及び時間、その際の利用者の心身の状況並びに緊急やむを得ない理由を記録しているか </t>
  </si>
  <si>
    <t xml:space="preserve">・身体的拘束等を行う場合に要件（切迫性、非代替性、一時性）を全て満たしているか </t>
  </si>
  <si>
    <t xml:space="preserve">身体的拘束等の記録（身体的拘束等がある場合）
身体的拘束等の適正化のための指針 
身体的拘束等の適正化検討委員会の開催状況及び結果がわかるもの 
身体的拘束等の適正化のための研修の開催状況及び結果がわかるもの 
外部又は運営推進会議による評価の結果 </t>
    <phoneticPr fontId="5"/>
  </si>
  <si>
    <t xml:space="preserve">・生命又は身体を保護するため、緊急やむを得ない場合を除き、身体的拘束等（身体拘束その他利用者の行動を制限する行為を含む）を行っていないか </t>
  </si>
  <si>
    <t xml:space="preserve">指定認知症対応型共同生活介護の取扱方針 </t>
  </si>
  <si>
    <r>
      <t>サービス提供記録</t>
    </r>
    <r>
      <rPr>
        <sz val="10.5"/>
        <color rgb="FF000000"/>
        <rFont val="Meiryo UI"/>
        <family val="3"/>
        <charset val="128"/>
      </rPr>
      <t xml:space="preserve"> 
モニタリングの結果がわかるもの </t>
    </r>
    <phoneticPr fontId="5"/>
  </si>
  <si>
    <t xml:space="preserve">・提供した具体的なサービスの内容等（サービスの提供日、提供したサービスの内容、利用者の状況、その他必要な事項）を記録しているか </t>
    <phoneticPr fontId="5"/>
  </si>
  <si>
    <t xml:space="preserve">サービスの提供の記録 </t>
  </si>
  <si>
    <t xml:space="preserve">・入居申込者の心身の状況、生活歴、病歴等の把握に努めているか </t>
  </si>
  <si>
    <t xml:space="preserve">・入居申込者が認知症であることを確認しているか </t>
  </si>
  <si>
    <t xml:space="preserve">入退居 </t>
  </si>
  <si>
    <t xml:space="preserve">・重要事項説明書の内容に不備等はないか </t>
  </si>
  <si>
    <t xml:space="preserve">・利用申込者又はその家族へ説明を行い、同意を得ているか </t>
  </si>
  <si>
    <t xml:space="preserve">内容及び手続の説明及び同意 </t>
  </si>
  <si>
    <t>・使用目的に沿って使われているか</t>
    <phoneticPr fontId="5"/>
  </si>
  <si>
    <r>
      <t>平面図（行政機関側が保存しているもの）</t>
    </r>
    <r>
      <rPr>
        <sz val="10.5"/>
        <color rgb="FF000000"/>
        <rFont val="Meiryo UI"/>
        <family val="3"/>
        <charset val="128"/>
      </rPr>
      <t xml:space="preserve"> </t>
    </r>
  </si>
  <si>
    <t>・指定申請時（更新時含む）又は直近の変更届の平面図に合致しているか</t>
  </si>
  <si>
    <t xml:space="preserve">設備 </t>
  </si>
  <si>
    <t xml:space="preserve">個別サービスの質に関する事項 </t>
  </si>
  <si>
    <t>確認項目に係る自己点検表</t>
    <rPh sb="0" eb="2">
      <t>カクニン</t>
    </rPh>
    <rPh sb="2" eb="4">
      <t>コウモク</t>
    </rPh>
    <rPh sb="5" eb="6">
      <t>カカ</t>
    </rPh>
    <rPh sb="7" eb="9">
      <t>ジコ</t>
    </rPh>
    <rPh sb="9" eb="11">
      <t>テンケン</t>
    </rPh>
    <rPh sb="11" eb="12">
      <t>ヒョウ</t>
    </rPh>
    <phoneticPr fontId="5"/>
  </si>
  <si>
    <r>
      <t>重要事項説明書（利用申込者又は家族の同意があったことがわかるもの）
利用契約書</t>
    </r>
    <r>
      <rPr>
        <sz val="10.5"/>
        <color rgb="FF000000"/>
        <rFont val="Meiryo UI"/>
        <family val="3"/>
        <charset val="128"/>
      </rPr>
      <t xml:space="preserve"> </t>
    </r>
    <phoneticPr fontId="26"/>
  </si>
  <si>
    <t xml:space="preserve">アセスメントの結果がわかるもの 
モニタリングの結果がわかるもの 
認知症対応型共同生活介護計画（利用者又は家族の同意があったことがわかるもの） 
診断書 </t>
    <phoneticPr fontId="5"/>
  </si>
  <si>
    <t>確認項目に係る自己点検表
（認知症対応型共同生活・介護予防認知症対応型共同生活）</t>
    <rPh sb="14" eb="24">
      <t>ニンチショウタイオウガタキョウドウセイカツ</t>
    </rPh>
    <rPh sb="25" eb="27">
      <t>カイゴ</t>
    </rPh>
    <rPh sb="27" eb="29">
      <t>ヨボウ</t>
    </rPh>
    <rPh sb="29" eb="39">
      <t>ニンチショウタイオウガタキョウドウセイカツ</t>
    </rPh>
    <phoneticPr fontId="26"/>
  </si>
  <si>
    <t xml:space="preserve">・認知症対応型共同生活介護計画を本人や家族に説明し、同意を得ているか </t>
    <phoneticPr fontId="26"/>
  </si>
  <si>
    <r>
      <t>介護計画（利用者又は家族の同意があったことがわかるもの）</t>
    </r>
    <r>
      <rPr>
        <sz val="10.5"/>
        <color rgb="FF000000"/>
        <rFont val="Meiryo UI"/>
        <family val="3"/>
        <charset val="128"/>
      </rPr>
      <t xml:space="preserve"> 
アセスメントの結果がわかるもの 
サービス提供記録 
モニタリングの結果がわかるもの </t>
    </r>
    <phoneticPr fontId="26"/>
  </si>
  <si>
    <t>・身体的拘束等の適正化のための指針を整備しているか</t>
    <phoneticPr fontId="26"/>
  </si>
  <si>
    <t>・介護職員その他従業者に対し、身体的拘束等の適正化のための研修を定期的に開催しているか</t>
    <phoneticPr fontId="26"/>
  </si>
  <si>
    <t xml:space="preserve">・自ら提供するサービスの質の評価を行うとともに、定期的に外部の者又は運営推進会議による評価を受け、結果を公表しているか </t>
    <phoneticPr fontId="5"/>
  </si>
  <si>
    <t xml:space="preserve">・管理者は常勤専従か、他の職務を兼務している場合、兼務体制は適切か </t>
    <phoneticPr fontId="5"/>
  </si>
  <si>
    <t>・利用者からの費用徴収は適切に行われているか</t>
    <phoneticPr fontId="26"/>
  </si>
  <si>
    <t xml:space="preserve">・領収書を発行しているか </t>
    <phoneticPr fontId="26"/>
  </si>
  <si>
    <r>
      <t>請求書
領収書</t>
    </r>
    <r>
      <rPr>
        <sz val="10.5"/>
        <color rgb="FF000000"/>
        <rFont val="Meiryo UI"/>
        <family val="3"/>
        <charset val="128"/>
      </rPr>
      <t xml:space="preserve"> </t>
    </r>
    <phoneticPr fontId="26"/>
  </si>
  <si>
    <t>・非常災害（火災、風水害、地震等）に対する具体的計画はあるか</t>
    <phoneticPr fontId="26"/>
  </si>
  <si>
    <t xml:space="preserve">・非常災害時の関係機関への通報及び連携体制は整備されているか </t>
    <phoneticPr fontId="26"/>
  </si>
  <si>
    <t xml:space="preserve">非常災害時の対応計画（管轄消防署へ届け出た消防計画（風水害、地震対策含む）又はこれに準ずる計画）
避難・救出等訓練の実施状況がわかるもの 
通報、連絡体制がわかるもの </t>
    <phoneticPr fontId="5"/>
  </si>
  <si>
    <t>①感染症の予防及びまん延の防止のための対策を検討する委員会開催（おおむね６月に１回以上）、その結果の周知</t>
    <rPh sb="47" eb="49">
      <t>ケッカ</t>
    </rPh>
    <rPh sb="50" eb="52">
      <t>シュウチ</t>
    </rPh>
    <phoneticPr fontId="5"/>
  </si>
  <si>
    <t xml:space="preserve">パンフレット／チラシ
web 広告 </t>
    <phoneticPr fontId="26"/>
  </si>
  <si>
    <t xml:space="preserve">市町村、利用者家族、居宅介護支援事業者等への連絡状況がわかるもの
事故に際して採った処置の記録 
損害賠償の実施状況がわかるもの </t>
    <phoneticPr fontId="26"/>
  </si>
  <si>
    <t xml:space="preserve">②指針の整備 </t>
    <phoneticPr fontId="5"/>
  </si>
  <si>
    <t>②研修の実施</t>
    <phoneticPr fontId="5"/>
  </si>
  <si>
    <t>③訓練の実施</t>
    <phoneticPr fontId="5"/>
  </si>
  <si>
    <t>【　認知症対応型共同生活介護　・　介護予防認知症対応型共同生活介護　】</t>
    <rPh sb="2" eb="14">
      <t>ニンチショウタイオウガタキョウドウセイカツカイゴ</t>
    </rPh>
    <rPh sb="17" eb="19">
      <t>カイゴ</t>
    </rPh>
    <rPh sb="19" eb="21">
      <t>ヨボウ</t>
    </rPh>
    <rPh sb="21" eb="33">
      <t>ニンチショウタイオウガタキョウドウセイカツカイゴ</t>
    </rPh>
    <phoneticPr fontId="8"/>
  </si>
  <si>
    <t>４．身体拘束について</t>
    <rPh sb="2" eb="4">
      <t>シンタイ</t>
    </rPh>
    <rPh sb="4" eb="6">
      <t>コウソク</t>
    </rPh>
    <phoneticPr fontId="26"/>
  </si>
  <si>
    <t>５．事業所評価について</t>
    <rPh sb="2" eb="5">
      <t>ジギョウショ</t>
    </rPh>
    <rPh sb="5" eb="7">
      <t>ヒョウカ</t>
    </rPh>
    <phoneticPr fontId="26"/>
  </si>
  <si>
    <t>６．運営推進会議について</t>
    <phoneticPr fontId="26"/>
  </si>
  <si>
    <t>当日お手元にも
ご準備ください</t>
    <rPh sb="0" eb="2">
      <t>トウジツ</t>
    </rPh>
    <rPh sb="3" eb="5">
      <t>テモト</t>
    </rPh>
    <rPh sb="9" eb="11">
      <t>ジュンビ</t>
    </rPh>
    <phoneticPr fontId="26"/>
  </si>
  <si>
    <t>代表者の経歴
（①か②のどちらか☑）</t>
    <rPh sb="0" eb="2">
      <t>ダイヒョウ</t>
    </rPh>
    <rPh sb="2" eb="3">
      <t>シャ</t>
    </rPh>
    <rPh sb="4" eb="6">
      <t>ケイレキ</t>
    </rPh>
    <phoneticPr fontId="26"/>
  </si>
  <si>
    <t>①特別養護老人ホーム、老人デイサービスセンター、介護老人保健施設、介護医療院、認知症対応型共同生活介護事業所等の従業者もしくは訪問介護員等として、認知症である者の介護に従事した経験を有する</t>
    <rPh sb="1" eb="3">
      <t>トクベツ</t>
    </rPh>
    <rPh sb="3" eb="5">
      <t>ヨウゴ</t>
    </rPh>
    <rPh sb="5" eb="7">
      <t>ロウジン</t>
    </rPh>
    <rPh sb="11" eb="13">
      <t>ロウジン</t>
    </rPh>
    <rPh sb="24" eb="26">
      <t>カイゴ</t>
    </rPh>
    <rPh sb="26" eb="28">
      <t>ロウジン</t>
    </rPh>
    <rPh sb="28" eb="30">
      <t>ホケン</t>
    </rPh>
    <rPh sb="30" eb="32">
      <t>シセツ</t>
    </rPh>
    <rPh sb="33" eb="35">
      <t>カイゴ</t>
    </rPh>
    <rPh sb="35" eb="37">
      <t>イリョウ</t>
    </rPh>
    <rPh sb="37" eb="38">
      <t>イン</t>
    </rPh>
    <rPh sb="39" eb="51">
      <t>ニンチショウタイオウガタキョウドウセイカツカイゴ</t>
    </rPh>
    <rPh sb="51" eb="54">
      <t>ジギョウショ</t>
    </rPh>
    <rPh sb="54" eb="55">
      <t>ナド</t>
    </rPh>
    <rPh sb="56" eb="59">
      <t>ジュウギョウシャ</t>
    </rPh>
    <rPh sb="63" eb="65">
      <t>ホウモン</t>
    </rPh>
    <rPh sb="65" eb="67">
      <t>カイゴ</t>
    </rPh>
    <rPh sb="67" eb="68">
      <t>イン</t>
    </rPh>
    <rPh sb="68" eb="69">
      <t>ナド</t>
    </rPh>
    <rPh sb="73" eb="76">
      <t>ニンチショウ</t>
    </rPh>
    <rPh sb="79" eb="80">
      <t>モノ</t>
    </rPh>
    <rPh sb="81" eb="83">
      <t>カイゴ</t>
    </rPh>
    <rPh sb="84" eb="86">
      <t>ジュウジ</t>
    </rPh>
    <rPh sb="88" eb="90">
      <t>ケイケン</t>
    </rPh>
    <rPh sb="91" eb="92">
      <t>ユウ</t>
    </rPh>
    <phoneticPr fontId="26"/>
  </si>
  <si>
    <t>②保健医療サービスもしくは福祉サービスの提供を行う事業の経営に携わった経験を有する</t>
    <rPh sb="1" eb="3">
      <t>ホケン</t>
    </rPh>
    <rPh sb="3" eb="5">
      <t>イリョウ</t>
    </rPh>
    <rPh sb="13" eb="15">
      <t>フクシ</t>
    </rPh>
    <rPh sb="20" eb="22">
      <t>テイキョウ</t>
    </rPh>
    <rPh sb="23" eb="24">
      <t>オコナ</t>
    </rPh>
    <rPh sb="25" eb="27">
      <t>ジギョウ</t>
    </rPh>
    <rPh sb="28" eb="30">
      <t>ケイエイ</t>
    </rPh>
    <rPh sb="31" eb="32">
      <t>タズサ</t>
    </rPh>
    <rPh sb="35" eb="37">
      <t>ケイケン</t>
    </rPh>
    <rPh sb="38" eb="39">
      <t>ユウ</t>
    </rPh>
    <phoneticPr fontId="26"/>
  </si>
  <si>
    <t>代表者氏名</t>
    <phoneticPr fontId="8"/>
  </si>
  <si>
    <r>
      <t>　２　勤務形態は、</t>
    </r>
    <r>
      <rPr>
        <b/>
        <sz val="9"/>
        <color theme="1"/>
        <rFont val="ＭＳ ゴシック"/>
        <family val="3"/>
        <charset val="128"/>
      </rPr>
      <t>Ａ：常勤で専従　Ｂ：常勤で兼務　Ｃ：常勤以外で専従　Ｄ：常勤以外で兼務　</t>
    </r>
    <r>
      <rPr>
        <sz val="9"/>
        <color theme="1"/>
        <rFont val="ＭＳ ゴシック"/>
        <family val="3"/>
        <charset val="128"/>
      </rPr>
      <t>の中から選択する。</t>
    </r>
    <rPh sb="3" eb="5">
      <t>キンム</t>
    </rPh>
    <rPh sb="5" eb="7">
      <t>ケイタイ</t>
    </rPh>
    <rPh sb="11" eb="13">
      <t>ジョウキン</t>
    </rPh>
    <rPh sb="14" eb="16">
      <t>センジュウ</t>
    </rPh>
    <rPh sb="19" eb="21">
      <t>ジョウキン</t>
    </rPh>
    <rPh sb="22" eb="24">
      <t>ケンム</t>
    </rPh>
    <rPh sb="27" eb="29">
      <t>ジョウキン</t>
    </rPh>
    <rPh sb="29" eb="31">
      <t>イガイ</t>
    </rPh>
    <rPh sb="32" eb="34">
      <t>センジュウ</t>
    </rPh>
    <rPh sb="37" eb="39">
      <t>ジョウキン</t>
    </rPh>
    <rPh sb="39" eb="41">
      <t>イガイ</t>
    </rPh>
    <rPh sb="42" eb="44">
      <t>ケンム</t>
    </rPh>
    <rPh sb="46" eb="47">
      <t>ナカ</t>
    </rPh>
    <rPh sb="49" eb="51">
      <t>センタク</t>
    </rPh>
    <phoneticPr fontId="8"/>
  </si>
  <si>
    <t>避難訓練の記録</t>
    <rPh sb="0" eb="2">
      <t>ヒナン</t>
    </rPh>
    <rPh sb="2" eb="4">
      <t>クンレン</t>
    </rPh>
    <rPh sb="5" eb="7">
      <t>キロク</t>
    </rPh>
    <phoneticPr fontId="26"/>
  </si>
  <si>
    <t xml:space="preserve">・介護従業者と協議の上、援助の目標、当該目標を達成するための具体的なサービスの内容等を定めているか
</t>
    <phoneticPr fontId="26"/>
  </si>
  <si>
    <t xml:space="preserve">・利用者の心身の状況、希望及びその置かれている環境等を踏まえているか
</t>
    <phoneticPr fontId="26"/>
  </si>
  <si>
    <t>・感染症発生時のサービスの継続実施及び早期の業務再開に必要な措置を講じているか</t>
    <phoneticPr fontId="5"/>
  </si>
  <si>
    <t>・非常災害発生時のサービスの継続実施及び早期の業務再開に必要な措置を講じているか</t>
    <phoneticPr fontId="5"/>
  </si>
  <si>
    <t>業務継続計画の策定等 
　【　感染症　】</t>
    <rPh sb="15" eb="18">
      <t>カンセンショウ</t>
    </rPh>
    <phoneticPr fontId="26"/>
  </si>
  <si>
    <t>業務継続計画の策定等 
　【　非常災害　】</t>
    <rPh sb="15" eb="17">
      <t>ヒジョウ</t>
    </rPh>
    <rPh sb="17" eb="19">
      <t>サイガイ</t>
    </rPh>
    <phoneticPr fontId="26"/>
  </si>
  <si>
    <t>雇用の形態（常勤・非常勤）がわかるもの</t>
    <rPh sb="0" eb="2">
      <t>コヨウ</t>
    </rPh>
    <rPh sb="3" eb="5">
      <t>ケイタイ</t>
    </rPh>
    <rPh sb="6" eb="8">
      <t>ジョウキン</t>
    </rPh>
    <rPh sb="9" eb="12">
      <t>ヒジョウキン</t>
    </rPh>
    <phoneticPr fontId="5"/>
  </si>
  <si>
    <t>感染症の予防及びまん延の防止のための対策を検討する委員会の開催状況、結果がわかるもの</t>
    <phoneticPr fontId="5"/>
  </si>
  <si>
    <t xml:space="preserve">感染症の予防及びまん延の防止のための指針
感染症の予防及びまん延の防止のための研修及び訓練の実施状況、結果がわかるもの </t>
    <phoneticPr fontId="5"/>
  </si>
  <si>
    <t xml:space="preserve">虐待の防止のための対策を検討する委員会の開催状況、結果がわかるもの
虐待の防止のための指針
虐待の防止のための研修の計画及び実績がわかるもの </t>
    <phoneticPr fontId="26"/>
  </si>
  <si>
    <t>・運営推進会議をおおむね２月に１回以上開催しているか</t>
    <phoneticPr fontId="5"/>
  </si>
  <si>
    <t xml:space="preserve">・運営推進会議において、活動状況の報告を行い、評価を受けているか </t>
    <phoneticPr fontId="26"/>
  </si>
  <si>
    <t>状況調査票</t>
    <rPh sb="0" eb="2">
      <t>ジョウキョウ</t>
    </rPh>
    <rPh sb="2" eb="4">
      <t>チョウサ</t>
    </rPh>
    <rPh sb="4" eb="5">
      <t>ヒョウ</t>
    </rPh>
    <phoneticPr fontId="8"/>
  </si>
  <si>
    <t>代表者の経歴を示す資料　及び　代表者が認知症対応型サービス事業開設者研修を修了したことがわかるもの</t>
    <rPh sb="0" eb="3">
      <t>ダイヒョウシャ</t>
    </rPh>
    <rPh sb="4" eb="6">
      <t>ケイレキ</t>
    </rPh>
    <rPh sb="7" eb="8">
      <t>シメ</t>
    </rPh>
    <rPh sb="9" eb="11">
      <t>シリョウ</t>
    </rPh>
    <rPh sb="12" eb="13">
      <t>オヨ</t>
    </rPh>
    <rPh sb="15" eb="18">
      <t>ダイヒョウシャ</t>
    </rPh>
    <rPh sb="19" eb="22">
      <t>ニンチショウ</t>
    </rPh>
    <rPh sb="22" eb="25">
      <t>タイオウガタ</t>
    </rPh>
    <rPh sb="29" eb="31">
      <t>ジギョウ</t>
    </rPh>
    <rPh sb="31" eb="34">
      <t>カイセツシャ</t>
    </rPh>
    <rPh sb="34" eb="36">
      <t>ケンシュウ</t>
    </rPh>
    <rPh sb="37" eb="39">
      <t>シュウリョウ</t>
    </rPh>
    <phoneticPr fontId="26"/>
  </si>
  <si>
    <t>上記８で記入いただいた月の管理者および従業者のタイムカードのコピー</t>
    <rPh sb="0" eb="1">
      <t>ジョウ</t>
    </rPh>
    <rPh sb="1" eb="2">
      <t>キ</t>
    </rPh>
    <rPh sb="4" eb="6">
      <t>キニュウ</t>
    </rPh>
    <rPh sb="11" eb="12">
      <t>ツキ</t>
    </rPh>
    <rPh sb="13" eb="16">
      <t>カンリシャ</t>
    </rPh>
    <rPh sb="19" eb="22">
      <t>ジュウギョウシャ</t>
    </rPh>
    <phoneticPr fontId="8"/>
  </si>
  <si>
    <t>状況調査票</t>
    <rPh sb="0" eb="2">
      <t>ジョウキョウ</t>
    </rPh>
    <rPh sb="2" eb="4">
      <t>チョウサ</t>
    </rPh>
    <rPh sb="4" eb="5">
      <t>ヒョウ</t>
    </rPh>
    <phoneticPr fontId="26"/>
  </si>
  <si>
    <t>認知症対応型共同生活介護費自己点検表</t>
    <rPh sb="13" eb="15">
      <t>ジコ</t>
    </rPh>
    <rPh sb="15" eb="17">
      <t>テンケン</t>
    </rPh>
    <rPh sb="17" eb="18">
      <t>ヒョウ</t>
    </rPh>
    <phoneticPr fontId="8"/>
  </si>
  <si>
    <t>介護予防認知症対応型共同生活介護費自己点検表</t>
    <rPh sb="17" eb="19">
      <t>ジコ</t>
    </rPh>
    <rPh sb="19" eb="21">
      <t>テンケン</t>
    </rPh>
    <rPh sb="21" eb="22">
      <t>ヒョウ</t>
    </rPh>
    <phoneticPr fontId="8"/>
  </si>
  <si>
    <t>認知症対応型共同生活介護計画/介護予防認知症対応型介護計画</t>
    <rPh sb="0" eb="3">
      <t>ニンチショウ</t>
    </rPh>
    <rPh sb="3" eb="6">
      <t>タイオウガタ</t>
    </rPh>
    <rPh sb="6" eb="8">
      <t>キョウドウ</t>
    </rPh>
    <rPh sb="8" eb="10">
      <t>セイカツ</t>
    </rPh>
    <rPh sb="10" eb="12">
      <t>カイゴ</t>
    </rPh>
    <rPh sb="12" eb="14">
      <t>ケイカク</t>
    </rPh>
    <rPh sb="15" eb="17">
      <t>カイゴ</t>
    </rPh>
    <rPh sb="17" eb="19">
      <t>ヨボウ</t>
    </rPh>
    <rPh sb="19" eb="22">
      <t>ニンチショウ</t>
    </rPh>
    <rPh sb="22" eb="25">
      <t>タイオウガタ</t>
    </rPh>
    <rPh sb="25" eb="27">
      <t>カイゴ</t>
    </rPh>
    <rPh sb="27" eb="29">
      <t>ケイカク</t>
    </rPh>
    <phoneticPr fontId="26"/>
  </si>
  <si>
    <t>入院時費用算定</t>
    <rPh sb="0" eb="2">
      <t>ニュウイン</t>
    </rPh>
    <rPh sb="2" eb="3">
      <t>ジ</t>
    </rPh>
    <rPh sb="3" eb="5">
      <t>ヒヨウ</t>
    </rPh>
    <rPh sb="5" eb="7">
      <t>サンテイ</t>
    </rPh>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</si>
</sst>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Red]\(#,##0\)"/>
    <numFmt numFmtId="178" formatCode="#,##0.0_);[Red]\(#,##0.0\)"/>
    <numFmt numFmtId="179" formatCode="0.0_ "/>
  </numFmts>
  <fonts count="117"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8"/>
      <name val="ＭＳ ゴシック"/>
      <family val="3"/>
      <charset val="128"/>
    </font>
    <font>
      <sz val="6"/>
      <name val="游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b/>
      <sz val="18"/>
      <name val="ＭＳ ゴシック"/>
      <family val="3"/>
      <charset val="128"/>
    </font>
    <font>
      <sz val="11"/>
      <color indexed="8"/>
      <name val="ＭＳ Ｐゴシック"/>
      <family val="3"/>
      <charset val="128"/>
    </font>
    <font>
      <b/>
      <sz val="14"/>
      <name val="HGｺﾞｼｯｸM"/>
      <family val="3"/>
      <charset val="128"/>
    </font>
    <font>
      <sz val="14"/>
      <name val="ＭＳ ゴシック"/>
      <family val="3"/>
      <charset val="128"/>
    </font>
    <font>
      <b/>
      <sz val="14"/>
      <name val="ＭＳ ゴシック"/>
      <family val="3"/>
      <charset val="128"/>
    </font>
    <font>
      <sz val="11"/>
      <name val="ＭＳ 明朝"/>
      <family val="1"/>
      <charset val="128"/>
    </font>
    <font>
      <sz val="10.5"/>
      <name val="ＭＳ ゴシック"/>
      <family val="3"/>
      <charset val="128"/>
    </font>
    <font>
      <sz val="10"/>
      <name val="ＭＳ 明朝"/>
      <family val="1"/>
      <charset val="128"/>
    </font>
    <font>
      <sz val="16"/>
      <name val="ＭＳ ゴシック"/>
      <family val="3"/>
      <charset val="128"/>
    </font>
    <font>
      <i/>
      <sz val="16"/>
      <name val="ＭＳ ゴシック"/>
      <family val="3"/>
      <charset val="128"/>
    </font>
    <font>
      <sz val="8"/>
      <name val="ＭＳ ゴシック"/>
      <family val="3"/>
      <charset val="128"/>
    </font>
    <font>
      <sz val="8"/>
      <name val="ＭＳ Ｐゴシック"/>
      <family val="3"/>
      <charset val="128"/>
    </font>
    <font>
      <b/>
      <sz val="11"/>
      <color theme="1"/>
      <name val="游ゴシック"/>
      <family val="3"/>
      <charset val="128"/>
      <scheme val="minor"/>
    </font>
    <font>
      <b/>
      <sz val="14"/>
      <color indexed="8"/>
      <name val="ＭＳ Ｐゴシック"/>
      <family val="3"/>
      <charset val="128"/>
    </font>
    <font>
      <sz val="11"/>
      <color indexed="8"/>
      <name val="ＭＳ Ｐ明朝"/>
      <family val="1"/>
      <charset val="128"/>
    </font>
    <font>
      <sz val="10"/>
      <color theme="1"/>
      <name val="ＭＳ 明朝"/>
      <family val="1"/>
      <charset val="128"/>
    </font>
    <font>
      <sz val="11"/>
      <color theme="1"/>
      <name val="ＭＳ 明朝"/>
      <family val="1"/>
      <charset val="128"/>
    </font>
    <font>
      <sz val="6"/>
      <name val="游ゴシック"/>
      <family val="3"/>
      <charset val="128"/>
      <scheme val="minor"/>
    </font>
    <font>
      <sz val="11"/>
      <color theme="1"/>
      <name val="游ゴシック"/>
      <family val="3"/>
      <charset val="128"/>
      <scheme val="minor"/>
    </font>
    <font>
      <sz val="12"/>
      <name val="ＭＳ Ｐゴシック"/>
      <family val="3"/>
      <charset val="128"/>
    </font>
    <font>
      <sz val="12"/>
      <name val="ＭＳ ゴシック"/>
      <family val="3"/>
      <charset val="128"/>
    </font>
    <font>
      <sz val="12"/>
      <color theme="1"/>
      <name val="ＭＳ ゴシック"/>
      <family val="3"/>
      <charset val="128"/>
    </font>
    <font>
      <sz val="5.5"/>
      <name val="ＭＳ Ｐゴシック"/>
      <family val="3"/>
      <charset val="128"/>
    </font>
    <font>
      <sz val="10.5"/>
      <color theme="1"/>
      <name val="ＭＳ ゴシック"/>
      <family val="3"/>
      <charset val="128"/>
    </font>
    <font>
      <sz val="8"/>
      <color theme="1"/>
      <name val="ＭＳ ゴシック"/>
      <family val="3"/>
      <charset val="128"/>
    </font>
    <font>
      <sz val="11"/>
      <color indexed="8"/>
      <name val="游ゴシック"/>
      <family val="3"/>
      <charset val="128"/>
      <scheme val="minor"/>
    </font>
    <font>
      <sz val="11"/>
      <color indexed="9"/>
      <name val="游ゴシック"/>
      <family val="3"/>
      <charset val="128"/>
      <scheme val="minor"/>
    </font>
    <font>
      <b/>
      <sz val="18"/>
      <color theme="3"/>
      <name val="Cambria"/>
      <family val="1"/>
    </font>
    <font>
      <b/>
      <sz val="11"/>
      <color indexed="9"/>
      <name val="游ゴシック"/>
      <family val="3"/>
      <charset val="128"/>
      <scheme val="minor"/>
    </font>
    <font>
      <sz val="11"/>
      <color rgb="FF9C6500"/>
      <name val="游ゴシック"/>
      <family val="3"/>
      <charset val="128"/>
      <scheme val="minor"/>
    </font>
    <font>
      <sz val="11"/>
      <color rgb="FFFA7D00"/>
      <name val="游ゴシック"/>
      <family val="3"/>
      <charset val="128"/>
      <scheme val="minor"/>
    </font>
    <font>
      <sz val="11"/>
      <color rgb="FF9C0006"/>
      <name val="游ゴシック"/>
      <family val="3"/>
      <charset val="128"/>
      <scheme val="minor"/>
    </font>
    <font>
      <b/>
      <sz val="11"/>
      <color rgb="FFFA7D00"/>
      <name val="游ゴシック"/>
      <family val="3"/>
      <charset val="128"/>
      <scheme val="minor"/>
    </font>
    <font>
      <sz val="11"/>
      <color indexed="10"/>
      <name val="游ゴシック"/>
      <family val="3"/>
      <charset val="128"/>
      <scheme val="minor"/>
    </font>
    <font>
      <b/>
      <sz val="15"/>
      <color theme="3"/>
      <name val="游ゴシック"/>
      <family val="3"/>
      <charset val="128"/>
      <scheme val="minor"/>
    </font>
    <font>
      <b/>
      <sz val="13"/>
      <color theme="3"/>
      <name val="游ゴシック"/>
      <family val="3"/>
      <charset val="128"/>
      <scheme val="minor"/>
    </font>
    <font>
      <b/>
      <sz val="11"/>
      <color theme="3"/>
      <name val="游ゴシック"/>
      <family val="3"/>
      <charset val="128"/>
      <scheme val="minor"/>
    </font>
    <font>
      <b/>
      <sz val="11"/>
      <color indexed="8"/>
      <name val="游ゴシック"/>
      <family val="3"/>
      <charset val="128"/>
      <scheme val="minor"/>
    </font>
    <font>
      <b/>
      <sz val="11"/>
      <color rgb="FF3F3F3F"/>
      <name val="游ゴシック"/>
      <family val="3"/>
      <charset val="128"/>
      <scheme val="minor"/>
    </font>
    <font>
      <i/>
      <sz val="11"/>
      <color rgb="FF7F7F7F"/>
      <name val="游ゴシック"/>
      <family val="3"/>
      <charset val="128"/>
      <scheme val="minor"/>
    </font>
    <font>
      <sz val="11"/>
      <color rgb="FF3F3F76"/>
      <name val="游ゴシック"/>
      <family val="3"/>
      <charset val="128"/>
      <scheme val="minor"/>
    </font>
    <font>
      <sz val="11"/>
      <color rgb="FF006100"/>
      <name val="游ゴシック"/>
      <family val="3"/>
      <charset val="128"/>
      <scheme val="minor"/>
    </font>
    <font>
      <b/>
      <sz val="18"/>
      <color theme="3"/>
      <name val="ＭＳ Ｐゴシック"/>
      <family val="3"/>
      <charset val="128"/>
    </font>
    <font>
      <sz val="11"/>
      <color theme="1"/>
      <name val="ＭＳ ゴシック"/>
      <family val="3"/>
      <charset val="128"/>
    </font>
    <font>
      <b/>
      <sz val="14"/>
      <color rgb="FF000000"/>
      <name val="游ゴシック"/>
      <family val="3"/>
      <charset val="128"/>
    </font>
    <font>
      <sz val="6"/>
      <name val="游ゴシック"/>
      <family val="3"/>
      <charset val="128"/>
    </font>
    <font>
      <sz val="14"/>
      <color rgb="FF000000"/>
      <name val="游ゴシック"/>
      <family val="3"/>
      <charset val="128"/>
    </font>
    <font>
      <sz val="11"/>
      <color theme="1"/>
      <name val="游ゴシック"/>
      <family val="3"/>
      <charset val="128"/>
    </font>
    <font>
      <sz val="10"/>
      <name val="ＭＳ Ｐゴシック"/>
      <family val="3"/>
      <charset val="128"/>
    </font>
    <font>
      <sz val="9"/>
      <name val="ＭＳ Ｐゴシック"/>
      <family val="3"/>
      <charset val="128"/>
    </font>
    <font>
      <u/>
      <sz val="9"/>
      <name val="ＭＳ Ｐゴシック"/>
      <family val="3"/>
      <charset val="128"/>
    </font>
    <font>
      <u/>
      <sz val="10"/>
      <name val="ＭＳ Ｐゴシック"/>
      <family val="3"/>
      <charset val="128"/>
    </font>
    <font>
      <sz val="10"/>
      <name val="ＭＳ Ｐゴシック"/>
      <family val="3"/>
    </font>
    <font>
      <b/>
      <sz val="16"/>
      <name val="ＭＳ ゴシック"/>
      <family val="3"/>
      <charset val="128"/>
    </font>
    <font>
      <sz val="10"/>
      <color theme="1"/>
      <name val="ＭＳ ゴシック"/>
      <family val="3"/>
      <charset val="128"/>
    </font>
    <font>
      <sz val="9"/>
      <name val="ＭＳ ゴシック"/>
      <family val="3"/>
      <charset val="128"/>
    </font>
    <font>
      <sz val="10.5"/>
      <color indexed="8"/>
      <name val="ＭＳ ゴシック"/>
      <family val="3"/>
      <charset val="128"/>
    </font>
    <font>
      <sz val="10"/>
      <color theme="1"/>
      <name val="ＭＳ Ｐゴシック"/>
      <family val="3"/>
      <charset val="128"/>
    </font>
    <font>
      <sz val="12"/>
      <color theme="1"/>
      <name val="游ゴシック"/>
      <family val="3"/>
      <charset val="128"/>
    </font>
    <font>
      <sz val="12"/>
      <color rgb="FF000000"/>
      <name val="游ゴシック"/>
      <family val="3"/>
      <charset val="128"/>
    </font>
    <font>
      <sz val="9"/>
      <color theme="1"/>
      <name val="ＭＳ ゴシック"/>
      <family val="3"/>
      <charset val="128"/>
    </font>
    <font>
      <b/>
      <sz val="20"/>
      <color theme="1"/>
      <name val="ＭＳ ゴシック"/>
      <family val="3"/>
      <charset val="128"/>
    </font>
    <font>
      <sz val="11"/>
      <color theme="1"/>
      <name val="ＭＳ Ｐゴシック"/>
      <family val="3"/>
      <charset val="128"/>
    </font>
    <font>
      <sz val="12"/>
      <color theme="1"/>
      <name val="ＭＳ Ｐゴシック"/>
      <family val="3"/>
      <charset val="128"/>
    </font>
    <font>
      <sz val="6"/>
      <name val="ＭＳ Ｐゴシック"/>
      <family val="3"/>
    </font>
    <font>
      <sz val="11"/>
      <color theme="1"/>
      <name val="ＭＳ Ｐゴシック"/>
      <family val="3"/>
    </font>
    <font>
      <sz val="11"/>
      <color theme="1"/>
      <name val="ＭＳ ゴシック"/>
      <family val="3"/>
    </font>
    <font>
      <sz val="11"/>
      <name val="ＭＳ Ｐゴシック"/>
      <family val="3"/>
    </font>
    <font>
      <strike/>
      <sz val="11"/>
      <color theme="1"/>
      <name val="ＭＳ ゴシック"/>
      <family val="3"/>
      <charset val="128"/>
    </font>
    <font>
      <sz val="12"/>
      <color rgb="FFFF0000"/>
      <name val="ＭＳ Ｐゴシック"/>
      <family val="3"/>
      <charset val="128"/>
    </font>
    <font>
      <u/>
      <sz val="11"/>
      <color theme="1"/>
      <name val="ＭＳ ゴシック"/>
      <family val="3"/>
      <charset val="128"/>
    </font>
    <font>
      <sz val="12"/>
      <name val="HGS創英角ｺﾞｼｯｸUB"/>
      <family val="3"/>
      <charset val="128"/>
    </font>
    <font>
      <sz val="12"/>
      <name val="HG創英角ｺﾞｼｯｸUB"/>
      <family val="3"/>
      <charset val="128"/>
    </font>
    <font>
      <b/>
      <sz val="12"/>
      <name val="HGS創英角ｺﾞｼｯｸUB"/>
      <family val="3"/>
      <charset val="128"/>
    </font>
    <font>
      <b/>
      <sz val="10.5"/>
      <name val="ＭＳ ゴシック"/>
      <family val="3"/>
      <charset val="128"/>
    </font>
    <font>
      <b/>
      <sz val="9"/>
      <name val="ＭＳ ゴシック"/>
      <family val="3"/>
      <charset val="128"/>
    </font>
    <font>
      <sz val="11"/>
      <name val="HGS創英角ｺﾞｼｯｸUB"/>
      <family val="3"/>
      <charset val="128"/>
    </font>
    <font>
      <b/>
      <sz val="10"/>
      <name val="HGS創英角ｺﾞｼｯｸUB"/>
      <family val="3"/>
      <charset val="128"/>
    </font>
    <font>
      <sz val="11"/>
      <color theme="1"/>
      <name val="HGS創英角ｺﾞｼｯｸUB"/>
      <family val="3"/>
      <charset val="128"/>
    </font>
    <font>
      <b/>
      <sz val="10"/>
      <name val="ＭＳ Ｐゴシック"/>
      <family val="3"/>
      <charset val="128"/>
    </font>
    <font>
      <u/>
      <sz val="12"/>
      <name val="HGS創英角ｺﾞｼｯｸUB"/>
      <family val="3"/>
      <charset val="128"/>
    </font>
    <font>
      <b/>
      <sz val="12"/>
      <color indexed="8"/>
      <name val="ＭＳ Ｐ明朝"/>
      <family val="1"/>
      <charset val="128"/>
    </font>
    <font>
      <b/>
      <sz val="10"/>
      <color theme="1"/>
      <name val="游ゴシック"/>
      <family val="3"/>
      <charset val="128"/>
      <scheme val="minor"/>
    </font>
    <font>
      <b/>
      <sz val="11"/>
      <color theme="1"/>
      <name val="ＭＳ Ｐ明朝"/>
      <family val="1"/>
      <charset val="128"/>
    </font>
    <font>
      <b/>
      <sz val="11"/>
      <color indexed="8"/>
      <name val="ＭＳ Ｐ明朝"/>
      <family val="1"/>
      <charset val="128"/>
    </font>
    <font>
      <b/>
      <sz val="10"/>
      <color rgb="FFFF0000"/>
      <name val="ＭＳ Ｐゴシック"/>
      <family val="3"/>
      <charset val="128"/>
    </font>
    <font>
      <sz val="10"/>
      <color indexed="8"/>
      <name val="ＭＳ Ｐゴシック"/>
      <family val="3"/>
      <charset val="128"/>
    </font>
    <font>
      <sz val="14"/>
      <color theme="1"/>
      <name val="ＭＳ Ｐゴシック"/>
      <family val="3"/>
      <charset val="128"/>
    </font>
    <font>
      <sz val="14"/>
      <color indexed="8"/>
      <name val="ＭＳ Ｐ明朝"/>
      <family val="1"/>
      <charset val="128"/>
    </font>
    <font>
      <sz val="14"/>
      <color theme="1"/>
      <name val="ＭＳ Ｐ明朝"/>
      <family val="1"/>
      <charset val="128"/>
    </font>
    <font>
      <sz val="14"/>
      <color indexed="8"/>
      <name val="ＭＳ 明朝"/>
      <family val="1"/>
      <charset val="128"/>
    </font>
    <font>
      <sz val="14"/>
      <color theme="1"/>
      <name val="游ゴシック"/>
      <family val="3"/>
      <charset val="128"/>
      <scheme val="minor"/>
    </font>
    <font>
      <sz val="14"/>
      <color indexed="8"/>
      <name val="ＭＳ Ｐゴシック"/>
      <family val="3"/>
      <charset val="128"/>
    </font>
    <font>
      <b/>
      <sz val="10"/>
      <color indexed="8"/>
      <name val="ＭＳ Ｐゴシック"/>
      <family val="3"/>
      <charset val="128"/>
    </font>
    <font>
      <sz val="10.5"/>
      <color rgb="FF000000"/>
      <name val="ＭＳ 明朝"/>
      <family val="1"/>
      <charset val="128"/>
    </font>
    <font>
      <sz val="10"/>
      <color rgb="FF000000"/>
      <name val="Meiryo UI"/>
      <family val="3"/>
      <charset val="128"/>
    </font>
    <font>
      <b/>
      <sz val="10"/>
      <color rgb="FF000000"/>
      <name val="Meiryo UI"/>
      <family val="3"/>
      <charset val="128"/>
    </font>
    <font>
      <sz val="10.5"/>
      <color rgb="FF000000"/>
      <name val="Meiryo UI"/>
      <family val="3"/>
      <charset val="128"/>
    </font>
    <font>
      <b/>
      <sz val="12"/>
      <color rgb="FF000000"/>
      <name val="Meiryo UI"/>
      <family val="3"/>
      <charset val="128"/>
    </font>
    <font>
      <b/>
      <sz val="8"/>
      <color rgb="FF000000"/>
      <name val="Meiryo UI"/>
      <family val="3"/>
      <charset val="128"/>
    </font>
    <font>
      <b/>
      <sz val="14"/>
      <color rgb="FFFFFFFF"/>
      <name val="Meiryo UI"/>
      <family val="3"/>
      <charset val="128"/>
    </font>
    <font>
      <sz val="18"/>
      <color rgb="FF000000"/>
      <name val="HGS創英角ｺﾞｼｯｸUB"/>
      <family val="3"/>
      <charset val="128"/>
    </font>
    <font>
      <b/>
      <sz val="11"/>
      <color theme="1"/>
      <name val="BIZ UDPゴシック"/>
      <family val="3"/>
      <charset val="128"/>
    </font>
    <font>
      <sz val="12"/>
      <color indexed="8"/>
      <name val="ＭＳ Ｐ明朝"/>
      <family val="1"/>
      <charset val="128"/>
    </font>
    <font>
      <sz val="12"/>
      <color theme="1"/>
      <name val="ＭＳ Ｐ明朝"/>
      <family val="1"/>
      <charset val="128"/>
    </font>
    <font>
      <b/>
      <sz val="16"/>
      <color indexed="8"/>
      <name val="ＭＳ Ｐゴシック"/>
      <family val="3"/>
      <charset val="128"/>
    </font>
    <font>
      <sz val="10"/>
      <name val="ＭＳ ゴシック"/>
      <family val="3"/>
      <charset val="128"/>
    </font>
    <font>
      <b/>
      <sz val="9"/>
      <color theme="1"/>
      <name val="ＭＳ ゴシック"/>
      <family val="3"/>
      <charset val="128"/>
    </font>
  </fonts>
  <fills count="57">
    <fill>
      <patternFill patternType="none"/>
    </fill>
    <fill>
      <patternFill patternType="gray125"/>
    </fill>
    <fill>
      <patternFill patternType="solid">
        <fgColor theme="9" tint="0.79998168889431442"/>
        <bgColor indexed="64"/>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26"/>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0"/>
        <bgColor indexed="64"/>
      </patternFill>
    </fill>
    <fill>
      <patternFill patternType="solid">
        <fgColor indexed="45"/>
        <bgColor indexed="64"/>
      </patternFill>
    </fill>
    <fill>
      <patternFill patternType="solid">
        <fgColor indexed="11"/>
        <bgColor indexed="64"/>
      </patternFill>
    </fill>
    <fill>
      <patternFill patternType="solid">
        <fgColor rgb="FFFFFF00"/>
        <bgColor indexed="64"/>
      </patternFill>
    </fill>
    <fill>
      <patternFill patternType="solid">
        <fgColor theme="0" tint="-0.14999847407452621"/>
        <bgColor indexed="64"/>
      </patternFill>
    </fill>
    <fill>
      <patternFill patternType="solid">
        <fgColor rgb="FF5B9BD5"/>
        <bgColor indexed="64"/>
      </patternFill>
    </fill>
    <fill>
      <patternFill patternType="solid">
        <fgColor rgb="FFFBE4D5"/>
        <bgColor indexed="64"/>
      </patternFill>
    </fill>
    <fill>
      <patternFill patternType="solid">
        <fgColor rgb="FFED7D31"/>
        <bgColor indexed="64"/>
      </patternFill>
    </fill>
    <fill>
      <patternFill patternType="solid">
        <fgColor rgb="FFD6F7FE"/>
        <bgColor indexed="64"/>
      </patternFill>
    </fill>
  </fills>
  <borders count="2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ck">
        <color indexed="64"/>
      </left>
      <right style="thin">
        <color indexed="64"/>
      </right>
      <top style="thick">
        <color indexed="64"/>
      </top>
      <bottom style="thick">
        <color indexed="64"/>
      </bottom>
      <diagonal/>
    </border>
    <border>
      <left/>
      <right style="dashed">
        <color indexed="64"/>
      </right>
      <top style="thick">
        <color indexed="64"/>
      </top>
      <bottom style="thick">
        <color indexed="64"/>
      </bottom>
      <diagonal/>
    </border>
    <border>
      <left style="dashed">
        <color indexed="64"/>
      </left>
      <right style="thick">
        <color indexed="64"/>
      </right>
      <top style="thick">
        <color indexed="64"/>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right/>
      <top style="dotted">
        <color indexed="64"/>
      </top>
      <bottom style="dotted">
        <color indexed="64"/>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right/>
      <top style="thin">
        <color indexed="64"/>
      </top>
      <bottom style="dotted">
        <color indexed="64"/>
      </bottom>
      <diagonal/>
    </border>
    <border>
      <left style="thin">
        <color indexed="64"/>
      </left>
      <right/>
      <top/>
      <bottom style="dotted">
        <color indexed="64"/>
      </bottom>
      <diagonal/>
    </border>
    <border>
      <left/>
      <right/>
      <top/>
      <bottom style="thick">
        <color theme="4" tint="0.49992370372631001"/>
      </bottom>
      <diagonal/>
    </border>
    <border>
      <left/>
      <right/>
      <top/>
      <bottom style="thick">
        <color theme="4" tint="0.49980162968840602"/>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medium">
        <color indexed="64"/>
      </left>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double">
        <color indexed="64"/>
      </right>
      <top/>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double">
        <color indexed="64"/>
      </bottom>
      <diagonal/>
    </border>
    <border>
      <left style="double">
        <color indexed="64"/>
      </left>
      <right/>
      <top style="medium">
        <color indexed="64"/>
      </top>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style="medium">
        <color indexed="64"/>
      </right>
      <top style="double">
        <color indexed="64"/>
      </top>
      <bottom style="thin">
        <color indexed="64"/>
      </bottom>
      <diagonal/>
    </border>
    <border>
      <left style="double">
        <color indexed="64"/>
      </left>
      <right/>
      <top style="double">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thin">
        <color indexed="64"/>
      </bottom>
      <diagonal/>
    </border>
    <border diagonalUp="1">
      <left style="medium">
        <color indexed="64"/>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bottom/>
      <diagonal style="thin">
        <color indexed="64"/>
      </diagonal>
    </border>
    <border diagonalUp="1">
      <left/>
      <right style="medium">
        <color indexed="64"/>
      </right>
      <top/>
      <bottom/>
      <diagonal style="thin">
        <color indexed="64"/>
      </diagonal>
    </border>
    <border diagonalUp="1">
      <left style="medium">
        <color indexed="64"/>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double">
        <color indexed="64"/>
      </left>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style="medium">
        <color indexed="64"/>
      </left>
      <right style="thin">
        <color indexed="64"/>
      </right>
      <top/>
      <bottom style="thin">
        <color indexed="64"/>
      </bottom>
      <diagonal/>
    </border>
    <border>
      <left style="thin">
        <color theme="5" tint="0.39997558519241921"/>
      </left>
      <right style="thin">
        <color theme="5" tint="0.39997558519241921"/>
      </right>
      <top style="thin">
        <color theme="5" tint="0.39997558519241921"/>
      </top>
      <bottom style="thin">
        <color theme="5" tint="0.39997558519241921"/>
      </bottom>
      <diagonal/>
    </border>
    <border>
      <left style="thin">
        <color theme="5" tint="0.39997558519241921"/>
      </left>
      <right style="thin">
        <color theme="5" tint="0.39997558519241921"/>
      </right>
      <top/>
      <bottom style="thin">
        <color theme="5" tint="0.39997558519241921"/>
      </bottom>
      <diagonal/>
    </border>
    <border>
      <left style="thin">
        <color theme="5" tint="0.39997558519241921"/>
      </left>
      <right style="thin">
        <color theme="5" tint="0.39997558519241921"/>
      </right>
      <top style="thin">
        <color theme="5" tint="0.39997558519241921"/>
      </top>
      <bottom/>
      <diagonal/>
    </border>
    <border>
      <left style="medium">
        <color theme="1"/>
      </left>
      <right style="thin">
        <color theme="5" tint="0.39997558519241921"/>
      </right>
      <top style="thin">
        <color theme="5" tint="0.39997558519241921"/>
      </top>
      <bottom/>
      <diagonal/>
    </border>
    <border>
      <left style="thin">
        <color theme="5" tint="0.39997558519241921"/>
      </left>
      <right style="medium">
        <color theme="1"/>
      </right>
      <top style="thin">
        <color theme="5" tint="0.39997558519241921"/>
      </top>
      <bottom style="thin">
        <color theme="5" tint="0.39997558519241921"/>
      </bottom>
      <diagonal/>
    </border>
    <border>
      <left style="medium">
        <color theme="1"/>
      </left>
      <right style="thin">
        <color theme="5" tint="0.39997558519241921"/>
      </right>
      <top style="thin">
        <color theme="5" tint="0.39997558519241921"/>
      </top>
      <bottom style="thin">
        <color theme="5" tint="0.39997558519241921"/>
      </bottom>
      <diagonal/>
    </border>
    <border>
      <left style="thin">
        <color theme="5" tint="0.39997558519241921"/>
      </left>
      <right style="medium">
        <color theme="1"/>
      </right>
      <top style="medium">
        <color theme="1"/>
      </top>
      <bottom style="thin">
        <color theme="5" tint="0.39997558519241921"/>
      </bottom>
      <diagonal/>
    </border>
    <border>
      <left style="thin">
        <color theme="5" tint="0.39997558519241921"/>
      </left>
      <right style="thin">
        <color theme="5" tint="0.39997558519241921"/>
      </right>
      <top style="medium">
        <color theme="1"/>
      </top>
      <bottom style="thin">
        <color theme="5" tint="0.39997558519241921"/>
      </bottom>
      <diagonal/>
    </border>
    <border>
      <left style="medium">
        <color theme="1"/>
      </left>
      <right style="thin">
        <color theme="5" tint="0.39997558519241921"/>
      </right>
      <top style="medium">
        <color theme="1"/>
      </top>
      <bottom style="thin">
        <color theme="5" tint="0.39997558519241921"/>
      </bottom>
      <diagonal/>
    </border>
    <border>
      <left style="thin">
        <color theme="5" tint="0.39997558519241921"/>
      </left>
      <right style="medium">
        <color theme="1"/>
      </right>
      <top style="thin">
        <color theme="5" tint="0.39997558519241921"/>
      </top>
      <bottom style="medium">
        <color theme="1"/>
      </bottom>
      <diagonal/>
    </border>
    <border>
      <left style="thin">
        <color theme="5" tint="0.39997558519241921"/>
      </left>
      <right style="thin">
        <color theme="5" tint="0.39997558519241921"/>
      </right>
      <top style="thin">
        <color theme="5" tint="0.39997558519241921"/>
      </top>
      <bottom style="medium">
        <color theme="1"/>
      </bottom>
      <diagonal/>
    </border>
    <border>
      <left style="medium">
        <color theme="1"/>
      </left>
      <right style="thin">
        <color theme="5" tint="0.39997558519241921"/>
      </right>
      <top style="thin">
        <color theme="5" tint="0.39997558519241921"/>
      </top>
      <bottom style="medium">
        <color theme="1"/>
      </bottom>
      <diagonal/>
    </border>
    <border>
      <left style="thin">
        <color theme="5" tint="0.39997558519241921"/>
      </left>
      <right style="medium">
        <color theme="1"/>
      </right>
      <top style="medium">
        <color theme="1"/>
      </top>
      <bottom style="medium">
        <color theme="1"/>
      </bottom>
      <diagonal/>
    </border>
    <border>
      <left style="thin">
        <color theme="5" tint="0.39997558519241921"/>
      </left>
      <right style="thin">
        <color theme="5" tint="0.39997558519241921"/>
      </right>
      <top style="medium">
        <color theme="1"/>
      </top>
      <bottom style="medium">
        <color theme="1"/>
      </bottom>
      <diagonal/>
    </border>
    <border>
      <left style="medium">
        <color theme="1"/>
      </left>
      <right style="thin">
        <color theme="5" tint="0.39997558519241921"/>
      </right>
      <top style="medium">
        <color theme="1"/>
      </top>
      <bottom style="medium">
        <color theme="1"/>
      </bottom>
      <diagonal/>
    </border>
    <border>
      <left/>
      <right style="medium">
        <color theme="1"/>
      </right>
      <top style="medium">
        <color theme="1"/>
      </top>
      <bottom style="thin">
        <color theme="5" tint="0.39997558519241921"/>
      </bottom>
      <diagonal/>
    </border>
    <border>
      <left/>
      <right/>
      <top style="medium">
        <color theme="1"/>
      </top>
      <bottom style="thin">
        <color theme="5" tint="0.39997558519241921"/>
      </bottom>
      <diagonal/>
    </border>
    <border>
      <left style="thin">
        <color theme="5" tint="0.39997558519241921"/>
      </left>
      <right/>
      <top style="medium">
        <color theme="1"/>
      </top>
      <bottom style="thin">
        <color theme="5" tint="0.39997558519241921"/>
      </bottom>
      <diagonal/>
    </border>
    <border>
      <left style="thin">
        <color theme="5" tint="0.39997558519241921"/>
      </left>
      <right style="medium">
        <color theme="1"/>
      </right>
      <top/>
      <bottom style="thin">
        <color theme="5" tint="0.39997558519241921"/>
      </bottom>
      <diagonal/>
    </border>
    <border>
      <left style="medium">
        <color theme="1"/>
      </left>
      <right style="thin">
        <color theme="5" tint="0.39997558519241921"/>
      </right>
      <top/>
      <bottom style="thin">
        <color theme="5" tint="0.39997558519241921"/>
      </bottom>
      <diagonal/>
    </border>
    <border>
      <left/>
      <right style="medium">
        <color theme="1"/>
      </right>
      <top style="medium">
        <color theme="1"/>
      </top>
      <bottom style="thin">
        <color theme="5" tint="0.39994506668294322"/>
      </bottom>
      <diagonal/>
    </border>
    <border>
      <left/>
      <right/>
      <top style="medium">
        <color theme="1"/>
      </top>
      <bottom style="thin">
        <color theme="5" tint="0.39994506668294322"/>
      </bottom>
      <diagonal/>
    </border>
    <border>
      <left style="thin">
        <color theme="5" tint="0.39997558519241921"/>
      </left>
      <right/>
      <top style="medium">
        <color theme="1"/>
      </top>
      <bottom style="thin">
        <color theme="5" tint="0.39994506668294322"/>
      </bottom>
      <diagonal/>
    </border>
    <border>
      <left style="thin">
        <color theme="5" tint="0.39997558519241921"/>
      </left>
      <right style="medium">
        <color theme="1"/>
      </right>
      <top style="medium">
        <color theme="1"/>
      </top>
      <bottom/>
      <diagonal/>
    </border>
    <border>
      <left style="thin">
        <color theme="5" tint="0.39997558519241921"/>
      </left>
      <right style="thin">
        <color theme="5" tint="0.39997558519241921"/>
      </right>
      <top style="medium">
        <color theme="1"/>
      </top>
      <bottom/>
      <diagonal/>
    </border>
    <border>
      <left style="medium">
        <color theme="1"/>
      </left>
      <right style="thin">
        <color theme="5" tint="0.39997558519241921"/>
      </right>
      <top style="medium">
        <color theme="1"/>
      </top>
      <bottom/>
      <diagonal/>
    </border>
    <border>
      <left/>
      <right/>
      <top/>
      <bottom style="medium">
        <color theme="1"/>
      </bottom>
      <diagonal/>
    </border>
    <border>
      <left style="medium">
        <color theme="1"/>
      </left>
      <right/>
      <top/>
      <bottom style="medium">
        <color theme="1"/>
      </bottom>
      <diagonal/>
    </border>
    <border>
      <left style="medium">
        <color theme="1"/>
      </left>
      <right/>
      <top style="medium">
        <color theme="1"/>
      </top>
      <bottom/>
      <diagonal/>
    </border>
    <border>
      <left style="thin">
        <color theme="5" tint="0.39997558519241921"/>
      </left>
      <right style="medium">
        <color auto="1"/>
      </right>
      <top/>
      <bottom/>
      <diagonal/>
    </border>
    <border>
      <left style="medium">
        <color auto="1"/>
      </left>
      <right style="thin">
        <color theme="5" tint="0.39997558519241921"/>
      </right>
      <top style="thin">
        <color theme="5" tint="0.39997558519241921"/>
      </top>
      <bottom/>
      <diagonal/>
    </border>
    <border>
      <left style="thin">
        <color theme="5" tint="0.39997558519241921"/>
      </left>
      <right style="medium">
        <color auto="1"/>
      </right>
      <top style="medium">
        <color auto="1"/>
      </top>
      <bottom/>
      <diagonal/>
    </border>
    <border>
      <left style="thin">
        <color theme="5" tint="0.39997558519241921"/>
      </left>
      <right style="thin">
        <color theme="5" tint="0.39997558519241921"/>
      </right>
      <top style="medium">
        <color auto="1"/>
      </top>
      <bottom style="thin">
        <color theme="5" tint="0.39997558519241921"/>
      </bottom>
      <diagonal/>
    </border>
    <border>
      <left style="medium">
        <color auto="1"/>
      </left>
      <right style="thin">
        <color theme="5" tint="0.39997558519241921"/>
      </right>
      <top style="medium">
        <color auto="1"/>
      </top>
      <bottom style="thin">
        <color theme="5" tint="0.39997558519241921"/>
      </bottom>
      <diagonal/>
    </border>
    <border>
      <left style="thin">
        <color theme="5" tint="0.39997558519241921"/>
      </left>
      <right style="medium">
        <color auto="1"/>
      </right>
      <top/>
      <bottom style="medium">
        <color auto="1"/>
      </bottom>
      <diagonal/>
    </border>
    <border>
      <left style="thin">
        <color theme="5" tint="0.39997558519241921"/>
      </left>
      <right style="thin">
        <color theme="5" tint="0.39997558519241921"/>
      </right>
      <top style="thin">
        <color theme="5" tint="0.39997558519241921"/>
      </top>
      <bottom style="medium">
        <color auto="1"/>
      </bottom>
      <diagonal/>
    </border>
    <border>
      <left style="medium">
        <color auto="1"/>
      </left>
      <right style="thin">
        <color theme="5" tint="0.39997558519241921"/>
      </right>
      <top style="thin">
        <color theme="5" tint="0.39997558519241921"/>
      </top>
      <bottom style="medium">
        <color auto="1"/>
      </bottom>
      <diagonal/>
    </border>
    <border>
      <left style="thin">
        <color theme="5" tint="0.39997558519241921"/>
      </left>
      <right style="medium">
        <color indexed="64"/>
      </right>
      <top style="medium">
        <color indexed="64"/>
      </top>
      <bottom style="medium">
        <color indexed="64"/>
      </bottom>
      <diagonal/>
    </border>
    <border>
      <left style="thin">
        <color theme="5" tint="0.39997558519241921"/>
      </left>
      <right style="thin">
        <color theme="5" tint="0.39997558519241921"/>
      </right>
      <top style="medium">
        <color indexed="64"/>
      </top>
      <bottom style="medium">
        <color indexed="64"/>
      </bottom>
      <diagonal/>
    </border>
    <border>
      <left style="medium">
        <color indexed="64"/>
      </left>
      <right style="thin">
        <color theme="5" tint="0.39997558519241921"/>
      </right>
      <top style="medium">
        <color indexed="64"/>
      </top>
      <bottom style="medium">
        <color indexed="64"/>
      </bottom>
      <diagonal/>
    </border>
    <border>
      <left style="thin">
        <color theme="5" tint="0.39997558519241921"/>
      </left>
      <right/>
      <top style="medium">
        <color indexed="64"/>
      </top>
      <bottom style="thin">
        <color theme="5" tint="0.39994506668294322"/>
      </bottom>
      <diagonal/>
    </border>
    <border>
      <left/>
      <right/>
      <top style="medium">
        <color indexed="64"/>
      </top>
      <bottom style="thin">
        <color theme="5" tint="0.39994506668294322"/>
      </bottom>
      <diagonal/>
    </border>
    <border>
      <left/>
      <right style="medium">
        <color indexed="64"/>
      </right>
      <top style="medium">
        <color indexed="64"/>
      </top>
      <bottom style="thin">
        <color theme="5" tint="0.39994506668294322"/>
      </bottom>
      <diagonal/>
    </border>
    <border>
      <left style="medium">
        <color indexed="64"/>
      </left>
      <right style="thin">
        <color theme="5" tint="0.39997558519241921"/>
      </right>
      <top style="thin">
        <color theme="5" tint="0.39997558519241921"/>
      </top>
      <bottom style="thin">
        <color theme="5" tint="0.39997558519241921"/>
      </bottom>
      <diagonal/>
    </border>
    <border>
      <left style="thin">
        <color theme="5" tint="0.39997558519241921"/>
      </left>
      <right style="medium">
        <color indexed="64"/>
      </right>
      <top/>
      <bottom style="thin">
        <color theme="5" tint="0.39997558519241921"/>
      </bottom>
      <diagonal/>
    </border>
    <border>
      <left style="thin">
        <color theme="5" tint="0.39997558519241921"/>
      </left>
      <right style="medium">
        <color indexed="64"/>
      </right>
      <top style="thin">
        <color theme="5" tint="0.39997558519241921"/>
      </top>
      <bottom style="medium">
        <color indexed="64"/>
      </bottom>
      <diagonal/>
    </border>
    <border>
      <left style="thin">
        <color theme="5" tint="0.39997558519241921"/>
      </left>
      <right style="medium">
        <color theme="1"/>
      </right>
      <top/>
      <bottom style="medium">
        <color theme="1"/>
      </bottom>
      <diagonal/>
    </border>
    <border>
      <left style="medium">
        <color indexed="64"/>
      </left>
      <right style="thin">
        <color theme="5" tint="0.39997558519241921"/>
      </right>
      <top style="medium">
        <color indexed="64"/>
      </top>
      <bottom/>
      <diagonal/>
    </border>
    <border>
      <left style="thin">
        <color theme="5" tint="0.39997558519241921"/>
      </left>
      <right style="medium">
        <color indexed="64"/>
      </right>
      <top style="medium">
        <color indexed="64"/>
      </top>
      <bottom style="thin">
        <color theme="5" tint="0.39997558519241921"/>
      </bottom>
      <diagonal/>
    </border>
    <border>
      <left style="medium">
        <color indexed="64"/>
      </left>
      <right style="thin">
        <color theme="5" tint="0.39997558519241921"/>
      </right>
      <top/>
      <bottom style="medium">
        <color indexed="64"/>
      </bottom>
      <diagonal/>
    </border>
    <border>
      <left/>
      <right style="thin">
        <color theme="5" tint="0.39997558519241921"/>
      </right>
      <top style="thin">
        <color theme="5" tint="0.39997558519241921"/>
      </top>
      <bottom style="thin">
        <color theme="5" tint="0.39997558519241921"/>
      </bottom>
      <diagonal/>
    </border>
    <border>
      <left style="thin">
        <color theme="5" tint="0.39994506668294322"/>
      </left>
      <right style="thin">
        <color theme="5" tint="0.39994506668294322"/>
      </right>
      <top style="thin">
        <color theme="5" tint="0.39997558519241921"/>
      </top>
      <bottom style="thin">
        <color theme="5" tint="0.39997558519241921"/>
      </bottom>
      <diagonal/>
    </border>
    <border>
      <left style="thin">
        <color theme="5" tint="0.39994506668294322"/>
      </left>
      <right style="thin">
        <color theme="5" tint="0.39994506668294322"/>
      </right>
      <top/>
      <bottom/>
      <diagonal/>
    </border>
    <border>
      <left style="thin">
        <color theme="5" tint="0.39994506668294322"/>
      </left>
      <right style="thin">
        <color theme="5" tint="0.39994506668294322"/>
      </right>
      <top style="thin">
        <color theme="5" tint="0.39997558519241921"/>
      </top>
      <bottom/>
      <diagonal/>
    </border>
    <border>
      <left/>
      <right style="thin">
        <color theme="5" tint="0.39997558519241921"/>
      </right>
      <top style="thin">
        <color theme="5" tint="0.39997558519241921"/>
      </top>
      <bottom/>
      <diagonal/>
    </border>
    <border>
      <left style="medium">
        <color theme="1"/>
      </left>
      <right style="thin">
        <color theme="5" tint="0.39997558519241921"/>
      </right>
      <top/>
      <bottom style="medium">
        <color theme="1"/>
      </bottom>
      <diagonal/>
    </border>
    <border>
      <left style="thin">
        <color theme="5" tint="0.39997558519241921"/>
      </left>
      <right style="thin">
        <color theme="5" tint="0.39997558519241921"/>
      </right>
      <top/>
      <bottom style="medium">
        <color theme="1"/>
      </bottom>
      <diagonal/>
    </border>
    <border>
      <left style="thin">
        <color theme="5" tint="0.39997558519241921"/>
      </left>
      <right style="thin">
        <color theme="5" tint="0.39997558519241921"/>
      </right>
      <top style="medium">
        <color theme="1"/>
      </top>
      <bottom style="thin">
        <color theme="5" tint="0.39994506668294322"/>
      </bottom>
      <diagonal/>
    </border>
    <border>
      <left style="thin">
        <color theme="5" tint="0.39997558519241921"/>
      </left>
      <right style="medium">
        <color theme="1"/>
      </right>
      <top/>
      <bottom/>
      <diagonal/>
    </border>
    <border>
      <left style="thin">
        <color theme="5" tint="0.39997558519241921"/>
      </left>
      <right style="medium">
        <color theme="1"/>
      </right>
      <top/>
      <bottom style="medium">
        <color indexed="64"/>
      </bottom>
      <diagonal/>
    </border>
    <border>
      <left style="thin">
        <color rgb="FFFF6600"/>
      </left>
      <right style="thin">
        <color rgb="FFFF6600"/>
      </right>
      <top style="medium">
        <color indexed="64"/>
      </top>
      <bottom style="medium">
        <color indexed="64"/>
      </bottom>
      <diagonal/>
    </border>
    <border>
      <left style="thin">
        <color theme="5" tint="0.39994506668294322"/>
      </left>
      <right style="thin">
        <color theme="5" tint="0.39994506668294322"/>
      </right>
      <top style="medium">
        <color indexed="64"/>
      </top>
      <bottom/>
      <diagonal/>
    </border>
    <border>
      <left/>
      <right style="medium">
        <color theme="1"/>
      </right>
      <top style="medium">
        <color theme="1"/>
      </top>
      <bottom/>
      <diagonal/>
    </border>
    <border>
      <left style="thin">
        <color theme="5" tint="0.39997558519241921"/>
      </left>
      <right style="medium">
        <color indexed="64"/>
      </right>
      <top style="thin">
        <color theme="5" tint="0.39997558519241921"/>
      </top>
      <bottom style="thin">
        <color theme="5" tint="0.39997558519241921"/>
      </bottom>
      <diagonal/>
    </border>
    <border>
      <left style="thin">
        <color theme="5" tint="0.39997558519241921"/>
      </left>
      <right style="medium">
        <color indexed="64"/>
      </right>
      <top style="thin">
        <color theme="5" tint="0.39997558519241921"/>
      </top>
      <bottom/>
      <diagonal/>
    </border>
    <border>
      <left style="thin">
        <color theme="5" tint="0.39994506668294322"/>
      </left>
      <right style="thin">
        <color theme="5" tint="0.39994506668294322"/>
      </right>
      <top style="thin">
        <color theme="5" tint="0.39997558519241921"/>
      </top>
      <bottom style="medium">
        <color indexed="64"/>
      </bottom>
      <diagonal/>
    </border>
    <border>
      <left/>
      <right style="thin">
        <color theme="5" tint="0.39997558519241921"/>
      </right>
      <top style="thin">
        <color theme="5" tint="0.39997558519241921"/>
      </top>
      <bottom style="medium">
        <color indexed="64"/>
      </bottom>
      <diagonal/>
    </border>
    <border>
      <left style="thin">
        <color theme="5" tint="0.39997558519241921"/>
      </left>
      <right style="thin">
        <color theme="5" tint="0.39994506668294322"/>
      </right>
      <top style="medium">
        <color theme="1"/>
      </top>
      <bottom style="medium">
        <color auto="1"/>
      </bottom>
      <diagonal/>
    </border>
    <border>
      <left style="thin">
        <color theme="5" tint="0.39994506668294322"/>
      </left>
      <right style="thin">
        <color theme="5" tint="0.39991454817346722"/>
      </right>
      <top style="medium">
        <color indexed="64"/>
      </top>
      <bottom style="thin">
        <color theme="5" tint="0.39991454817346722"/>
      </bottom>
      <diagonal/>
    </border>
    <border>
      <left style="thin">
        <color theme="5" tint="0.39994506668294322"/>
      </left>
      <right style="thin">
        <color theme="5" tint="0.39991454817346722"/>
      </right>
      <top/>
      <bottom style="thin">
        <color theme="5" tint="0.39991454817346722"/>
      </bottom>
      <diagonal/>
    </border>
    <border>
      <left style="thin">
        <color theme="5" tint="0.39994506668294322"/>
      </left>
      <right style="thin">
        <color theme="5" tint="0.39991454817346722"/>
      </right>
      <top style="thin">
        <color theme="5" tint="0.39991454817346722"/>
      </top>
      <bottom style="thin">
        <color theme="5" tint="0.39991454817346722"/>
      </bottom>
      <diagonal/>
    </border>
    <border>
      <left style="thin">
        <color theme="5" tint="0.39994506668294322"/>
      </left>
      <right style="thin">
        <color theme="5" tint="0.39991454817346722"/>
      </right>
      <top/>
      <bottom style="medium">
        <color auto="1"/>
      </bottom>
      <diagonal/>
    </border>
    <border>
      <left style="thin">
        <color theme="5" tint="0.39994506668294322"/>
      </left>
      <right style="thin">
        <color theme="5" tint="0.39994506668294322"/>
      </right>
      <top style="thin">
        <color theme="5" tint="0.39991454817346722"/>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s>
  <cellStyleXfs count="71">
    <xf numFmtId="0" fontId="0" fillId="0" borderId="0">
      <alignment vertical="center"/>
    </xf>
    <xf numFmtId="0" fontId="3" fillId="0" borderId="0"/>
    <xf numFmtId="0" fontId="10" fillId="0" borderId="0">
      <alignment vertical="center"/>
    </xf>
    <xf numFmtId="0" fontId="14" fillId="0" borderId="0">
      <alignment vertical="center"/>
    </xf>
    <xf numFmtId="0" fontId="10" fillId="0" borderId="0">
      <alignment vertical="center"/>
    </xf>
    <xf numFmtId="0" fontId="3" fillId="0" borderId="0">
      <alignment vertical="center"/>
    </xf>
    <xf numFmtId="0" fontId="27" fillId="0" borderId="0">
      <alignment vertical="center"/>
    </xf>
    <xf numFmtId="0" fontId="10" fillId="0" borderId="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0" borderId="0" applyNumberFormat="0" applyFill="0" applyBorder="0" applyAlignment="0" applyProtection="0">
      <alignment vertical="center"/>
    </xf>
    <xf numFmtId="0" fontId="37" fillId="31" borderId="52" applyNumberFormat="0" applyAlignment="0" applyProtection="0">
      <alignment vertical="center"/>
    </xf>
    <xf numFmtId="0" fontId="38" fillId="32" borderId="0" applyNumberFormat="0" applyBorder="0" applyAlignment="0" applyProtection="0">
      <alignment vertical="center"/>
    </xf>
    <xf numFmtId="0" fontId="3" fillId="6" borderId="53" applyNumberFormat="0" applyFont="0" applyAlignment="0" applyProtection="0">
      <alignment vertical="center"/>
    </xf>
    <xf numFmtId="0" fontId="39" fillId="0" borderId="51" applyNumberFormat="0" applyFill="0" applyAlignment="0" applyProtection="0">
      <alignment vertical="center"/>
    </xf>
    <xf numFmtId="0" fontId="40" fillId="33" borderId="0" applyNumberFormat="0" applyBorder="0" applyAlignment="0" applyProtection="0">
      <alignment vertical="center"/>
    </xf>
    <xf numFmtId="0" fontId="41" fillId="34" borderId="49" applyNumberFormat="0" applyAlignment="0" applyProtection="0">
      <alignment vertical="center"/>
    </xf>
    <xf numFmtId="0" fontId="42" fillId="0" borderId="0" applyNumberFormat="0" applyFill="0" applyBorder="0" applyAlignment="0" applyProtection="0">
      <alignment vertical="center"/>
    </xf>
    <xf numFmtId="0" fontId="43" fillId="0" borderId="47" applyNumberFormat="0" applyFill="0" applyAlignment="0" applyProtection="0">
      <alignment vertical="center"/>
    </xf>
    <xf numFmtId="0" fontId="44" fillId="0" borderId="66" applyNumberFormat="0" applyFill="0" applyAlignment="0" applyProtection="0">
      <alignment vertical="center"/>
    </xf>
    <xf numFmtId="0" fontId="45" fillId="0" borderId="48" applyNumberFormat="0" applyFill="0" applyAlignment="0" applyProtection="0">
      <alignment vertical="center"/>
    </xf>
    <xf numFmtId="0" fontId="45" fillId="0" borderId="0" applyNumberFormat="0" applyFill="0" applyBorder="0" applyAlignment="0" applyProtection="0">
      <alignment vertical="center"/>
    </xf>
    <xf numFmtId="0" fontId="46" fillId="0" borderId="54" applyNumberFormat="0" applyFill="0" applyAlignment="0" applyProtection="0">
      <alignment vertical="center"/>
    </xf>
    <xf numFmtId="0" fontId="47" fillId="34" borderId="50" applyNumberFormat="0" applyAlignment="0" applyProtection="0">
      <alignment vertical="center"/>
    </xf>
    <xf numFmtId="0" fontId="48" fillId="0" borderId="0" applyNumberFormat="0" applyFill="0" applyBorder="0" applyAlignment="0" applyProtection="0">
      <alignment vertical="center"/>
    </xf>
    <xf numFmtId="0" fontId="49" fillId="5" borderId="49" applyNumberFormat="0" applyAlignment="0" applyProtection="0">
      <alignment vertical="center"/>
    </xf>
    <xf numFmtId="0" fontId="50" fillId="35" borderId="0" applyNumberFormat="0" applyBorder="0" applyAlignment="0" applyProtection="0">
      <alignment vertical="center"/>
    </xf>
    <xf numFmtId="0" fontId="34" fillId="36" borderId="0" applyNumberFormat="0" applyBorder="0" applyAlignment="0" applyProtection="0">
      <alignment vertical="center"/>
    </xf>
    <xf numFmtId="0" fontId="34" fillId="37" borderId="0" applyNumberFormat="0" applyBorder="0" applyAlignment="0" applyProtection="0">
      <alignment vertical="center"/>
    </xf>
    <xf numFmtId="0" fontId="34" fillId="38" borderId="0" applyNumberFormat="0" applyBorder="0" applyAlignment="0" applyProtection="0">
      <alignment vertical="center"/>
    </xf>
    <xf numFmtId="0" fontId="34" fillId="39" borderId="0" applyNumberFormat="0" applyBorder="0" applyAlignment="0" applyProtection="0">
      <alignment vertical="center"/>
    </xf>
    <xf numFmtId="0" fontId="34" fillId="40" borderId="0" applyNumberFormat="0" applyBorder="0" applyAlignment="0" applyProtection="0">
      <alignment vertical="center"/>
    </xf>
    <xf numFmtId="0" fontId="34" fillId="41" borderId="0" applyNumberFormat="0" applyBorder="0" applyAlignment="0" applyProtection="0">
      <alignment vertical="center"/>
    </xf>
    <xf numFmtId="0" fontId="34" fillId="42" borderId="0" applyNumberFormat="0" applyBorder="0" applyAlignment="0" applyProtection="0">
      <alignment vertical="center"/>
    </xf>
    <xf numFmtId="0" fontId="34" fillId="43" borderId="0" applyNumberFormat="0" applyBorder="0" applyAlignment="0" applyProtection="0">
      <alignment vertical="center"/>
    </xf>
    <xf numFmtId="0" fontId="34" fillId="44" borderId="0" applyNumberFormat="0" applyBorder="0" applyAlignment="0" applyProtection="0">
      <alignment vertical="center"/>
    </xf>
    <xf numFmtId="0" fontId="34" fillId="45" borderId="0" applyNumberFormat="0" applyBorder="0" applyAlignment="0" applyProtection="0">
      <alignment vertical="center"/>
    </xf>
    <xf numFmtId="0" fontId="34" fillId="46" borderId="0" applyNumberFormat="0" applyBorder="0" applyAlignment="0" applyProtection="0">
      <alignment vertical="center"/>
    </xf>
    <xf numFmtId="0" fontId="34" fillId="47" borderId="0" applyNumberFormat="0" applyBorder="0" applyAlignment="0" applyProtection="0">
      <alignment vertical="center"/>
    </xf>
    <xf numFmtId="0" fontId="51" fillId="0" borderId="0" applyNumberFormat="0" applyFill="0" applyBorder="0" applyAlignment="0" applyProtection="0">
      <alignment vertical="center"/>
    </xf>
    <xf numFmtId="0" fontId="44" fillId="0" borderId="67" applyNumberFormat="0" applyFill="0" applyAlignment="0" applyProtection="0">
      <alignment vertical="center"/>
    </xf>
    <xf numFmtId="0" fontId="2" fillId="0" borderId="0">
      <alignment vertical="center"/>
    </xf>
    <xf numFmtId="0" fontId="3" fillId="0" borderId="0">
      <alignment vertical="center"/>
    </xf>
    <xf numFmtId="0" fontId="3" fillId="0" borderId="0"/>
    <xf numFmtId="0" fontId="3" fillId="0" borderId="0">
      <alignment vertical="center"/>
    </xf>
    <xf numFmtId="0" fontId="61" fillId="0" borderId="0"/>
    <xf numFmtId="0" fontId="76" fillId="0" borderId="0">
      <alignment vertical="center"/>
    </xf>
    <xf numFmtId="0" fontId="3" fillId="0" borderId="0">
      <alignment vertical="center"/>
    </xf>
    <xf numFmtId="0" fontId="1" fillId="0" borderId="0">
      <alignment vertical="center"/>
    </xf>
  </cellStyleXfs>
  <cellXfs count="1152">
    <xf numFmtId="0" fontId="0" fillId="0" borderId="0" xfId="0">
      <alignment vertical="center"/>
    </xf>
    <xf numFmtId="0" fontId="6" fillId="0" borderId="0" xfId="1" applyFont="1"/>
    <xf numFmtId="0" fontId="7" fillId="0" borderId="0" xfId="1" applyFont="1" applyAlignment="1">
      <alignment horizontal="center" vertical="center"/>
    </xf>
    <xf numFmtId="0" fontId="12" fillId="0" borderId="4" xfId="2" applyFont="1" applyBorder="1" applyAlignment="1">
      <alignment horizontal="center" vertical="center" wrapText="1"/>
    </xf>
    <xf numFmtId="0" fontId="14" fillId="0" borderId="0" xfId="3" applyFont="1">
      <alignment vertical="center"/>
    </xf>
    <xf numFmtId="0" fontId="14" fillId="0" borderId="0" xfId="3" applyFont="1" applyAlignment="1">
      <alignment horizontal="left" vertical="center" wrapText="1"/>
    </xf>
    <xf numFmtId="0" fontId="15" fillId="0" borderId="0" xfId="3" applyFont="1" applyAlignment="1">
      <alignment horizontal="right" vertical="center"/>
    </xf>
    <xf numFmtId="0" fontId="16" fillId="0" borderId="0" xfId="3" applyFont="1">
      <alignment vertical="center"/>
    </xf>
    <xf numFmtId="0" fontId="17" fillId="0" borderId="0" xfId="1" applyFont="1" applyAlignment="1">
      <alignment horizontal="center" vertical="center"/>
    </xf>
    <xf numFmtId="0" fontId="17" fillId="0" borderId="0" xfId="1" applyFont="1" applyAlignment="1">
      <alignment horizontal="center" vertical="center" shrinkToFit="1"/>
    </xf>
    <xf numFmtId="0" fontId="18" fillId="0" borderId="4" xfId="1" applyFont="1" applyBorder="1" applyAlignment="1">
      <alignment horizontal="center" vertical="center"/>
    </xf>
    <xf numFmtId="0" fontId="6" fillId="0" borderId="5" xfId="1" applyFont="1" applyBorder="1" applyAlignment="1">
      <alignment horizontal="center" vertical="center"/>
    </xf>
    <xf numFmtId="0" fontId="18" fillId="0" borderId="6" xfId="1" applyFont="1" applyBorder="1" applyAlignment="1">
      <alignment horizontal="center" vertical="center"/>
    </xf>
    <xf numFmtId="0" fontId="18" fillId="0" borderId="0" xfId="1" applyFont="1" applyAlignment="1">
      <alignment horizontal="center" vertical="center"/>
    </xf>
    <xf numFmtId="0" fontId="6" fillId="0" borderId="1" xfId="1" applyFont="1" applyBorder="1"/>
    <xf numFmtId="0" fontId="6" fillId="0" borderId="2" xfId="1" applyFont="1" applyBorder="1" applyAlignment="1">
      <alignment horizontal="distributed" vertical="center"/>
    </xf>
    <xf numFmtId="0" fontId="6" fillId="0" borderId="2" xfId="1" applyFont="1" applyBorder="1"/>
    <xf numFmtId="0" fontId="6" fillId="0" borderId="4" xfId="1" applyFont="1" applyBorder="1"/>
    <xf numFmtId="0" fontId="6" fillId="0" borderId="5" xfId="1" applyFont="1" applyBorder="1" applyAlignment="1">
      <alignment horizontal="distributed" vertical="center"/>
    </xf>
    <xf numFmtId="0" fontId="6" fillId="0" borderId="5" xfId="1" applyFont="1" applyBorder="1"/>
    <xf numFmtId="0" fontId="6" fillId="0" borderId="10" xfId="1" applyFont="1" applyBorder="1"/>
    <xf numFmtId="0" fontId="6" fillId="0" borderId="0" xfId="1" applyFont="1" applyBorder="1" applyAlignment="1">
      <alignment horizontal="distributed" vertical="center"/>
    </xf>
    <xf numFmtId="0" fontId="6" fillId="0" borderId="0" xfId="1" applyFont="1" applyBorder="1"/>
    <xf numFmtId="0" fontId="6" fillId="0" borderId="7" xfId="1" applyFont="1" applyBorder="1"/>
    <xf numFmtId="0" fontId="6" fillId="0" borderId="8" xfId="1" applyFont="1" applyBorder="1" applyAlignment="1">
      <alignment horizontal="distributed" vertical="center"/>
    </xf>
    <xf numFmtId="0" fontId="6" fillId="0" borderId="8" xfId="1" applyFont="1" applyBorder="1"/>
    <xf numFmtId="0" fontId="6" fillId="0" borderId="2" xfId="1" applyFont="1" applyBorder="1" applyAlignment="1">
      <alignment horizontal="center" vertical="center"/>
    </xf>
    <xf numFmtId="0" fontId="3" fillId="0" borderId="2" xfId="1" applyBorder="1" applyAlignment="1">
      <alignment vertical="center"/>
    </xf>
    <xf numFmtId="0" fontId="6" fillId="0" borderId="8" xfId="1" applyFont="1" applyBorder="1" applyAlignment="1">
      <alignment horizontal="center" vertical="center"/>
    </xf>
    <xf numFmtId="0" fontId="3" fillId="0" borderId="8" xfId="1" applyBorder="1" applyAlignment="1">
      <alignment vertical="center"/>
    </xf>
    <xf numFmtId="0" fontId="6" fillId="0" borderId="0" xfId="1" applyFont="1" applyAlignment="1">
      <alignment vertical="center"/>
    </xf>
    <xf numFmtId="0" fontId="10" fillId="0" borderId="0" xfId="4">
      <alignment vertical="center"/>
    </xf>
    <xf numFmtId="0" fontId="21" fillId="0" borderId="12" xfId="4" applyFont="1" applyFill="1" applyBorder="1" applyAlignment="1">
      <alignment horizontal="center" vertical="center" wrapText="1"/>
    </xf>
    <xf numFmtId="0" fontId="22" fillId="0" borderId="0" xfId="5" applyFont="1" applyBorder="1" applyAlignment="1">
      <alignment vertical="center"/>
    </xf>
    <xf numFmtId="0" fontId="3" fillId="0" borderId="0" xfId="5">
      <alignment vertical="center"/>
    </xf>
    <xf numFmtId="0" fontId="22" fillId="0" borderId="0" xfId="5" applyFont="1" applyBorder="1" applyAlignment="1">
      <alignment horizontal="center" vertical="center"/>
    </xf>
    <xf numFmtId="0" fontId="23" fillId="0" borderId="0" xfId="4" applyFont="1">
      <alignment vertical="center"/>
    </xf>
    <xf numFmtId="0" fontId="23" fillId="0" borderId="0" xfId="4" applyFont="1" applyAlignment="1">
      <alignment vertical="center"/>
    </xf>
    <xf numFmtId="0" fontId="21" fillId="2" borderId="15" xfId="4" applyFont="1" applyFill="1" applyBorder="1" applyAlignment="1">
      <alignment horizontal="center" vertical="center"/>
    </xf>
    <xf numFmtId="0" fontId="21" fillId="2" borderId="18" xfId="4" applyFont="1" applyFill="1" applyBorder="1" applyAlignment="1">
      <alignment horizontal="center" vertical="center" wrapText="1"/>
    </xf>
    <xf numFmtId="0" fontId="28" fillId="0" borderId="0" xfId="5" applyFont="1">
      <alignment vertical="center"/>
    </xf>
    <xf numFmtId="0" fontId="28" fillId="0" borderId="0" xfId="5" applyFont="1" applyAlignment="1">
      <alignment vertical="center" wrapText="1"/>
    </xf>
    <xf numFmtId="0" fontId="28" fillId="0" borderId="0" xfId="5" applyFont="1" applyAlignment="1">
      <alignment horizontal="left" vertical="center" shrinkToFit="1"/>
    </xf>
    <xf numFmtId="0" fontId="30" fillId="0" borderId="0" xfId="0" applyFont="1" applyAlignment="1">
      <alignment horizontal="left" vertical="center"/>
    </xf>
    <xf numFmtId="0" fontId="29" fillId="0" borderId="0" xfId="5" applyFont="1" applyAlignment="1">
      <alignment horizontal="center" vertical="center"/>
    </xf>
    <xf numFmtId="0" fontId="29" fillId="0" borderId="0" xfId="5" applyFont="1" applyAlignment="1">
      <alignment vertical="center" wrapText="1"/>
    </xf>
    <xf numFmtId="0" fontId="29" fillId="3" borderId="19" xfId="5" applyFont="1" applyFill="1" applyBorder="1" applyAlignment="1">
      <alignment horizontal="center" vertical="center" wrapText="1"/>
    </xf>
    <xf numFmtId="0" fontId="29" fillId="0" borderId="0" xfId="5" applyFont="1" applyAlignment="1">
      <alignment horizontal="left" vertical="center" shrinkToFit="1"/>
    </xf>
    <xf numFmtId="0" fontId="6" fillId="0" borderId="29" xfId="5" applyFont="1" applyBorder="1" applyAlignment="1">
      <alignment vertical="center" wrapText="1"/>
    </xf>
    <xf numFmtId="0" fontId="6" fillId="0" borderId="30" xfId="5" applyFont="1" applyBorder="1" applyAlignment="1">
      <alignment horizontal="center" vertical="center"/>
    </xf>
    <xf numFmtId="0" fontId="6" fillId="0" borderId="3" xfId="5" applyFont="1" applyBorder="1" applyAlignment="1">
      <alignment horizontal="left" vertical="center"/>
    </xf>
    <xf numFmtId="0" fontId="6" fillId="0" borderId="36" xfId="5" applyFont="1" applyBorder="1" applyAlignment="1">
      <alignment vertical="center" wrapText="1"/>
    </xf>
    <xf numFmtId="0" fontId="6" fillId="4" borderId="36" xfId="5" applyFont="1" applyFill="1" applyBorder="1" applyAlignment="1">
      <alignment vertical="center" wrapText="1"/>
    </xf>
    <xf numFmtId="0" fontId="6" fillId="0" borderId="31" xfId="5" applyFont="1" applyBorder="1" applyAlignment="1">
      <alignment vertical="center" wrapText="1"/>
    </xf>
    <xf numFmtId="0" fontId="6" fillId="0" borderId="61" xfId="5" applyFont="1" applyBorder="1" applyAlignment="1">
      <alignment horizontal="left" vertical="center" shrinkToFit="1"/>
    </xf>
    <xf numFmtId="0" fontId="6" fillId="0" borderId="41" xfId="5" applyFont="1" applyBorder="1" applyAlignment="1">
      <alignment horizontal="left" vertical="center" shrinkToFit="1"/>
    </xf>
    <xf numFmtId="0" fontId="6" fillId="4" borderId="35" xfId="5" applyFont="1" applyFill="1" applyBorder="1" applyAlignment="1">
      <alignment vertical="center" wrapText="1"/>
    </xf>
    <xf numFmtId="0" fontId="6" fillId="4" borderId="31" xfId="5" applyFont="1" applyFill="1" applyBorder="1" applyAlignment="1">
      <alignment vertical="center" wrapText="1"/>
    </xf>
    <xf numFmtId="0" fontId="33" fillId="0" borderId="0" xfId="0" applyFont="1" applyFill="1" applyBorder="1" applyAlignment="1">
      <alignment vertical="center" wrapText="1"/>
    </xf>
    <xf numFmtId="0" fontId="32" fillId="0" borderId="0" xfId="0" applyFont="1" applyBorder="1" applyAlignment="1">
      <alignment vertical="center" wrapText="1"/>
    </xf>
    <xf numFmtId="0" fontId="52" fillId="0" borderId="0" xfId="0" applyFont="1" applyAlignment="1">
      <alignment horizontal="left" vertical="center"/>
    </xf>
    <xf numFmtId="0" fontId="55" fillId="0" borderId="0" xfId="0" applyFont="1" applyFill="1" applyBorder="1" applyAlignment="1">
      <alignment horizontal="center" vertical="center"/>
    </xf>
    <xf numFmtId="0" fontId="56" fillId="0" borderId="85" xfId="0" applyFont="1" applyFill="1" applyBorder="1" applyAlignment="1">
      <alignment horizontal="center" vertical="center"/>
    </xf>
    <xf numFmtId="0" fontId="56" fillId="0" borderId="28" xfId="0" applyFont="1" applyFill="1" applyBorder="1" applyAlignment="1">
      <alignment horizontal="center" vertical="center"/>
    </xf>
    <xf numFmtId="0" fontId="56" fillId="0" borderId="19" xfId="0" applyFont="1" applyFill="1" applyBorder="1" applyAlignment="1">
      <alignment horizontal="center" vertical="center"/>
    </xf>
    <xf numFmtId="0" fontId="56" fillId="0" borderId="0" xfId="0" applyFont="1" applyFill="1" applyBorder="1" applyAlignment="1">
      <alignment vertical="center"/>
    </xf>
    <xf numFmtId="0" fontId="28" fillId="0" borderId="0" xfId="66" applyFont="1">
      <alignment vertical="center"/>
    </xf>
    <xf numFmtId="0" fontId="57" fillId="0" borderId="0" xfId="66" applyFont="1">
      <alignment vertical="center"/>
    </xf>
    <xf numFmtId="0" fontId="28" fillId="0" borderId="0" xfId="66" applyFont="1" applyAlignment="1">
      <alignment horizontal="right"/>
    </xf>
    <xf numFmtId="0" fontId="3" fillId="0" borderId="0" xfId="66" applyFont="1">
      <alignment vertical="center"/>
    </xf>
    <xf numFmtId="0" fontId="57" fillId="0" borderId="74" xfId="66" applyFont="1" applyBorder="1" applyAlignment="1">
      <alignment horizontal="center" vertical="center"/>
    </xf>
    <xf numFmtId="0" fontId="57" fillId="0" borderId="19" xfId="66" applyFont="1" applyBorder="1" applyAlignment="1">
      <alignment horizontal="center" vertical="center"/>
    </xf>
    <xf numFmtId="0" fontId="57" fillId="0" borderId="75" xfId="66" applyFont="1" applyBorder="1" applyAlignment="1">
      <alignment horizontal="center" vertical="center"/>
    </xf>
    <xf numFmtId="0" fontId="57" fillId="0" borderId="6" xfId="66" applyFont="1" applyBorder="1" applyAlignment="1">
      <alignment horizontal="center" vertical="center"/>
    </xf>
    <xf numFmtId="0" fontId="57" fillId="0" borderId="4" xfId="66" applyFont="1" applyBorder="1" applyAlignment="1">
      <alignment horizontal="center" vertical="center"/>
    </xf>
    <xf numFmtId="0" fontId="57" fillId="0" borderId="93" xfId="66" applyFont="1" applyBorder="1" applyAlignment="1">
      <alignment horizontal="center" vertical="center"/>
    </xf>
    <xf numFmtId="0" fontId="57" fillId="0" borderId="94" xfId="66" applyFont="1" applyBorder="1" applyAlignment="1">
      <alignment horizontal="center" vertical="center"/>
    </xf>
    <xf numFmtId="0" fontId="57" fillId="0" borderId="92" xfId="66" applyFont="1" applyBorder="1" applyAlignment="1">
      <alignment horizontal="center" vertical="center"/>
    </xf>
    <xf numFmtId="0" fontId="3" fillId="0" borderId="69" xfId="66" applyFont="1" applyFill="1" applyBorder="1" applyAlignment="1">
      <alignment horizontal="center" vertical="center" shrinkToFit="1"/>
    </xf>
    <xf numFmtId="0" fontId="3" fillId="0" borderId="70" xfId="66" applyFont="1" applyFill="1" applyBorder="1" applyAlignment="1">
      <alignment horizontal="center" vertical="center" shrinkToFit="1"/>
    </xf>
    <xf numFmtId="0" fontId="3" fillId="0" borderId="72" xfId="66" applyFont="1" applyFill="1" applyBorder="1" applyAlignment="1">
      <alignment horizontal="center" vertical="center" shrinkToFit="1"/>
    </xf>
    <xf numFmtId="0" fontId="3" fillId="0" borderId="9" xfId="66" applyFont="1" applyFill="1" applyBorder="1" applyAlignment="1">
      <alignment horizontal="center" vertical="center" shrinkToFit="1"/>
    </xf>
    <xf numFmtId="0" fontId="3" fillId="0" borderId="28" xfId="66" applyFont="1" applyFill="1" applyBorder="1" applyAlignment="1">
      <alignment horizontal="center" vertical="center" shrinkToFit="1"/>
    </xf>
    <xf numFmtId="0" fontId="3" fillId="0" borderId="82" xfId="66" applyFont="1" applyFill="1" applyBorder="1" applyAlignment="1">
      <alignment horizontal="center" vertical="center" shrinkToFit="1"/>
    </xf>
    <xf numFmtId="0" fontId="3" fillId="0" borderId="7" xfId="66" applyFont="1" applyFill="1" applyBorder="1" applyAlignment="1">
      <alignment horizontal="center" vertical="center" shrinkToFit="1"/>
    </xf>
    <xf numFmtId="0" fontId="3" fillId="0" borderId="98" xfId="66" applyFont="1" applyFill="1" applyBorder="1" applyAlignment="1">
      <alignment horizontal="center" vertical="center" shrinkToFit="1"/>
    </xf>
    <xf numFmtId="0" fontId="3" fillId="0" borderId="85" xfId="66" applyFont="1" applyFill="1" applyBorder="1" applyAlignment="1">
      <alignment horizontal="center" vertical="center" shrinkToFit="1"/>
    </xf>
    <xf numFmtId="0" fontId="3" fillId="0" borderId="99" xfId="66" applyFont="1" applyFill="1" applyBorder="1" applyAlignment="1">
      <alignment horizontal="center" vertical="center" shrinkToFit="1"/>
    </xf>
    <xf numFmtId="0" fontId="3" fillId="0" borderId="100" xfId="66" applyFont="1" applyFill="1" applyBorder="1" applyAlignment="1">
      <alignment horizontal="center" vertical="center" shrinkToFit="1"/>
    </xf>
    <xf numFmtId="0" fontId="3" fillId="0" borderId="101" xfId="66" applyFont="1" applyFill="1" applyBorder="1" applyAlignment="1">
      <alignment horizontal="center" vertical="center" shrinkToFit="1"/>
    </xf>
    <xf numFmtId="0" fontId="57" fillId="0" borderId="103" xfId="66" applyFont="1" applyBorder="1" applyAlignment="1">
      <alignment shrinkToFit="1"/>
    </xf>
    <xf numFmtId="0" fontId="57" fillId="0" borderId="106" xfId="66" applyFont="1" applyBorder="1" applyAlignment="1">
      <alignment horizontal="left"/>
    </xf>
    <xf numFmtId="0" fontId="3" fillId="0" borderId="80" xfId="66" applyFont="1" applyFill="1" applyBorder="1" applyAlignment="1">
      <alignment horizontal="center" vertical="center" shrinkToFit="1"/>
    </xf>
    <xf numFmtId="0" fontId="3" fillId="0" borderId="29" xfId="66" applyFont="1" applyFill="1" applyBorder="1" applyAlignment="1">
      <alignment horizontal="center" vertical="center" shrinkToFit="1"/>
    </xf>
    <xf numFmtId="0" fontId="3" fillId="0" borderId="81" xfId="66" applyFont="1" applyFill="1" applyBorder="1" applyAlignment="1">
      <alignment horizontal="center" vertical="center" shrinkToFit="1"/>
    </xf>
    <xf numFmtId="0" fontId="3" fillId="0" borderId="11" xfId="66" applyFont="1" applyFill="1" applyBorder="1" applyAlignment="1">
      <alignment horizontal="center" vertical="center" shrinkToFit="1"/>
    </xf>
    <xf numFmtId="0" fontId="3" fillId="0" borderId="10" xfId="66" applyFont="1" applyFill="1" applyBorder="1" applyAlignment="1">
      <alignment horizontal="center" vertical="center" shrinkToFit="1"/>
    </xf>
    <xf numFmtId="0" fontId="3" fillId="0" borderId="107" xfId="66" applyFont="1" applyFill="1" applyBorder="1" applyAlignment="1">
      <alignment horizontal="center" vertical="center" shrinkToFit="1"/>
    </xf>
    <xf numFmtId="0" fontId="57" fillId="0" borderId="108" xfId="66" applyFont="1" applyBorder="1" applyAlignment="1">
      <alignment shrinkToFit="1"/>
    </xf>
    <xf numFmtId="0" fontId="57" fillId="0" borderId="5" xfId="66" applyFont="1" applyBorder="1" applyAlignment="1"/>
    <xf numFmtId="0" fontId="3" fillId="0" borderId="74" xfId="66" applyFont="1" applyFill="1" applyBorder="1" applyAlignment="1">
      <alignment horizontal="center" vertical="center" shrinkToFit="1"/>
    </xf>
    <xf numFmtId="0" fontId="3" fillId="0" borderId="19" xfId="66" applyFont="1" applyFill="1" applyBorder="1" applyAlignment="1">
      <alignment horizontal="center" vertical="center" shrinkToFit="1"/>
    </xf>
    <xf numFmtId="0" fontId="3" fillId="0" borderId="75" xfId="66" applyFont="1" applyFill="1" applyBorder="1" applyAlignment="1">
      <alignment horizontal="center" vertical="center" shrinkToFit="1"/>
    </xf>
    <xf numFmtId="0" fontId="3" fillId="0" borderId="109" xfId="66" applyFont="1" applyFill="1" applyBorder="1" applyAlignment="1">
      <alignment horizontal="center" vertical="center" shrinkToFit="1"/>
    </xf>
    <xf numFmtId="0" fontId="57" fillId="0" borderId="74" xfId="66" applyFont="1" applyBorder="1">
      <alignment vertical="center"/>
    </xf>
    <xf numFmtId="0" fontId="57" fillId="0" borderId="4" xfId="66" applyFont="1" applyBorder="1">
      <alignment vertical="center"/>
    </xf>
    <xf numFmtId="0" fontId="57" fillId="0" borderId="75" xfId="66" applyFont="1" applyFill="1" applyBorder="1" applyAlignment="1">
      <alignment horizontal="center" vertical="center" shrinkToFit="1"/>
    </xf>
    <xf numFmtId="0" fontId="57" fillId="0" borderId="74" xfId="66" applyFont="1" applyFill="1" applyBorder="1" applyAlignment="1">
      <alignment horizontal="center" vertical="center" shrinkToFit="1"/>
    </xf>
    <xf numFmtId="0" fontId="57" fillId="0" borderId="19" xfId="66" applyFont="1" applyFill="1" applyBorder="1" applyAlignment="1">
      <alignment horizontal="center" vertical="center" shrinkToFit="1"/>
    </xf>
    <xf numFmtId="0" fontId="57" fillId="0" borderId="98" xfId="66" applyFont="1" applyBorder="1">
      <alignment vertical="center"/>
    </xf>
    <xf numFmtId="0" fontId="57" fillId="0" borderId="110" xfId="66" applyFont="1" applyBorder="1">
      <alignment vertical="center"/>
    </xf>
    <xf numFmtId="0" fontId="57" fillId="0" borderId="85" xfId="66" applyFont="1" applyFill="1" applyBorder="1">
      <alignment vertical="center"/>
    </xf>
    <xf numFmtId="0" fontId="3" fillId="0" borderId="115" xfId="66" applyFont="1" applyBorder="1" applyAlignment="1">
      <alignment horizontal="center" vertical="center" shrinkToFit="1"/>
    </xf>
    <xf numFmtId="0" fontId="3" fillId="0" borderId="116" xfId="66" applyFont="1" applyBorder="1" applyAlignment="1">
      <alignment horizontal="center" vertical="center" shrinkToFit="1"/>
    </xf>
    <xf numFmtId="0" fontId="3" fillId="0" borderId="117" xfId="66" applyFont="1" applyBorder="1" applyAlignment="1">
      <alignment horizontal="center" vertical="center" shrinkToFit="1"/>
    </xf>
    <xf numFmtId="0" fontId="3" fillId="0" borderId="118" xfId="66" applyFont="1" applyBorder="1" applyAlignment="1">
      <alignment horizontal="center" vertical="center" shrinkToFit="1"/>
    </xf>
    <xf numFmtId="0" fontId="3" fillId="0" borderId="119" xfId="66" applyFont="1" applyBorder="1" applyAlignment="1">
      <alignment horizontal="center" vertical="center" shrinkToFit="1"/>
    </xf>
    <xf numFmtId="0" fontId="3" fillId="0" borderId="124" xfId="66" applyFont="1" applyBorder="1" applyAlignment="1">
      <alignment horizontal="center" vertical="center" shrinkToFit="1"/>
    </xf>
    <xf numFmtId="0" fontId="3" fillId="0" borderId="125" xfId="66" applyFont="1" applyBorder="1" applyAlignment="1">
      <alignment horizontal="center" vertical="center" shrinkToFit="1"/>
    </xf>
    <xf numFmtId="0" fontId="3" fillId="0" borderId="126" xfId="66" applyFont="1" applyBorder="1" applyAlignment="1">
      <alignment horizontal="center" vertical="center" shrinkToFit="1"/>
    </xf>
    <xf numFmtId="0" fontId="3" fillId="0" borderId="127" xfId="66" applyFont="1" applyBorder="1" applyAlignment="1">
      <alignment horizontal="center" vertical="center" shrinkToFit="1"/>
    </xf>
    <xf numFmtId="0" fontId="3" fillId="0" borderId="128" xfId="66" applyFont="1" applyBorder="1" applyAlignment="1">
      <alignment horizontal="center" vertical="center" shrinkToFit="1"/>
    </xf>
    <xf numFmtId="0" fontId="57" fillId="0" borderId="8" xfId="66" applyFont="1" applyBorder="1">
      <alignment vertical="center"/>
    </xf>
    <xf numFmtId="0" fontId="57" fillId="0" borderId="0" xfId="66" applyFont="1" applyBorder="1">
      <alignment vertical="center"/>
    </xf>
    <xf numFmtId="0" fontId="57" fillId="0" borderId="0" xfId="66" applyFont="1" applyBorder="1" applyAlignment="1">
      <alignment horizontal="center"/>
    </xf>
    <xf numFmtId="0" fontId="57" fillId="0" borderId="5" xfId="66" applyFont="1" applyBorder="1" applyAlignment="1">
      <alignment horizontal="center"/>
    </xf>
    <xf numFmtId="0" fontId="57" fillId="0" borderId="5" xfId="66" applyFont="1" applyBorder="1">
      <alignment vertical="center"/>
    </xf>
    <xf numFmtId="0" fontId="58" fillId="0" borderId="0" xfId="66" applyFont="1" applyBorder="1">
      <alignment vertical="center"/>
    </xf>
    <xf numFmtId="0" fontId="57" fillId="0" borderId="0" xfId="66" applyFont="1" applyAlignment="1">
      <alignment horizontal="left" vertical="center" shrinkToFit="1"/>
    </xf>
    <xf numFmtId="0" fontId="57" fillId="0" borderId="0" xfId="66" applyFont="1" applyAlignment="1">
      <alignment vertical="center"/>
    </xf>
    <xf numFmtId="0" fontId="3" fillId="0" borderId="69" xfId="66" applyFont="1" applyBorder="1" applyAlignment="1">
      <alignment horizontal="center" vertical="center" shrinkToFit="1"/>
    </xf>
    <xf numFmtId="0" fontId="3" fillId="49" borderId="70" xfId="66" applyFont="1" applyFill="1" applyBorder="1" applyAlignment="1">
      <alignment horizontal="center" vertical="center" shrinkToFit="1"/>
    </xf>
    <xf numFmtId="0" fontId="3" fillId="0" borderId="70" xfId="66" applyFont="1" applyBorder="1" applyAlignment="1">
      <alignment horizontal="center" vertical="center" shrinkToFit="1"/>
    </xf>
    <xf numFmtId="0" fontId="3" fillId="0" borderId="72" xfId="66" applyFont="1" applyBorder="1" applyAlignment="1">
      <alignment horizontal="center" vertical="center" shrinkToFit="1"/>
    </xf>
    <xf numFmtId="0" fontId="3" fillId="0" borderId="9" xfId="66" applyFont="1" applyBorder="1" applyAlignment="1">
      <alignment horizontal="center" vertical="center" shrinkToFit="1"/>
    </xf>
    <xf numFmtId="0" fontId="3" fillId="49" borderId="28" xfId="66" applyFont="1" applyFill="1" applyBorder="1" applyAlignment="1">
      <alignment horizontal="center" vertical="center" shrinkToFit="1"/>
    </xf>
    <xf numFmtId="0" fontId="3" fillId="0" borderId="28" xfId="66" applyFont="1" applyBorder="1" applyAlignment="1">
      <alignment horizontal="center" vertical="center" shrinkToFit="1"/>
    </xf>
    <xf numFmtId="0" fontId="3" fillId="0" borderId="82" xfId="66" applyFont="1" applyBorder="1" applyAlignment="1">
      <alignment horizontal="center" vertical="center" shrinkToFit="1"/>
    </xf>
    <xf numFmtId="0" fontId="3" fillId="0" borderId="7" xfId="66" applyFont="1" applyBorder="1" applyAlignment="1">
      <alignment horizontal="center" vertical="center" shrinkToFit="1"/>
    </xf>
    <xf numFmtId="0" fontId="3" fillId="50" borderId="74" xfId="66" applyFont="1" applyFill="1" applyBorder="1" applyAlignment="1">
      <alignment horizontal="center" vertical="center" shrinkToFit="1"/>
    </xf>
    <xf numFmtId="0" fontId="3" fillId="49" borderId="19" xfId="66" applyFont="1" applyFill="1" applyBorder="1" applyAlignment="1">
      <alignment horizontal="center" vertical="center" shrinkToFit="1"/>
    </xf>
    <xf numFmtId="0" fontId="3" fillId="0" borderId="19" xfId="66" applyFont="1" applyBorder="1" applyAlignment="1">
      <alignment horizontal="center" vertical="center" shrinkToFit="1"/>
    </xf>
    <xf numFmtId="0" fontId="3" fillId="50" borderId="75" xfId="66" applyFont="1" applyFill="1" applyBorder="1" applyAlignment="1">
      <alignment horizontal="center" vertical="center" shrinkToFit="1"/>
    </xf>
    <xf numFmtId="0" fontId="3" fillId="50" borderId="109" xfId="66" applyFont="1" applyFill="1" applyBorder="1" applyAlignment="1">
      <alignment horizontal="center" vertical="center" shrinkToFit="1"/>
    </xf>
    <xf numFmtId="0" fontId="3" fillId="50" borderId="19" xfId="66" applyFont="1" applyFill="1" applyBorder="1" applyAlignment="1">
      <alignment horizontal="center" vertical="center" shrinkToFit="1"/>
    </xf>
    <xf numFmtId="0" fontId="3" fillId="49" borderId="75" xfId="66" applyFont="1" applyFill="1" applyBorder="1" applyAlignment="1">
      <alignment horizontal="center" vertical="center" shrinkToFit="1"/>
    </xf>
    <xf numFmtId="0" fontId="3" fillId="49" borderId="109" xfId="66" applyFont="1" applyFill="1" applyBorder="1" applyAlignment="1">
      <alignment horizontal="center" vertical="center" shrinkToFit="1"/>
    </xf>
    <xf numFmtId="0" fontId="3" fillId="0" borderId="74" xfId="66" applyFont="1" applyBorder="1" applyAlignment="1">
      <alignment horizontal="center" vertical="center" shrinkToFit="1"/>
    </xf>
    <xf numFmtId="0" fontId="3" fillId="0" borderId="75" xfId="66" applyFont="1" applyBorder="1" applyAlignment="1">
      <alignment horizontal="center" vertical="center" shrinkToFit="1"/>
    </xf>
    <xf numFmtId="0" fontId="3" fillId="49" borderId="74" xfId="66" applyFont="1" applyFill="1" applyBorder="1" applyAlignment="1">
      <alignment horizontal="center" vertical="center" shrinkToFit="1"/>
    </xf>
    <xf numFmtId="0" fontId="3" fillId="0" borderId="109" xfId="66" applyFont="1" applyBorder="1" applyAlignment="1">
      <alignment horizontal="center" vertical="center" shrinkToFit="1"/>
    </xf>
    <xf numFmtId="0" fontId="57" fillId="0" borderId="75" xfId="66" applyFont="1" applyBorder="1" applyAlignment="1">
      <alignment horizontal="center" vertical="center" shrinkToFit="1"/>
    </xf>
    <xf numFmtId="0" fontId="57" fillId="0" borderId="74" xfId="66" applyFont="1" applyBorder="1" applyAlignment="1">
      <alignment horizontal="center" vertical="center" shrinkToFit="1"/>
    </xf>
    <xf numFmtId="0" fontId="57" fillId="0" borderId="19" xfId="66" applyFont="1" applyBorder="1" applyAlignment="1">
      <alignment horizontal="center" vertical="center" shrinkToFit="1"/>
    </xf>
    <xf numFmtId="0" fontId="28" fillId="0" borderId="0" xfId="5" applyFont="1" applyAlignment="1">
      <alignment horizontal="center" vertical="center"/>
    </xf>
    <xf numFmtId="0" fontId="6" fillId="0" borderId="1" xfId="1" applyFont="1" applyBorder="1" applyAlignment="1">
      <alignment vertical="center" shrinkToFit="1"/>
    </xf>
    <xf numFmtId="0" fontId="28" fillId="0" borderId="0" xfId="66" applyFont="1" applyAlignment="1"/>
    <xf numFmtId="0" fontId="28" fillId="0" borderId="0" xfId="66" applyFont="1" applyAlignment="1">
      <alignment horizontal="left"/>
    </xf>
    <xf numFmtId="0" fontId="28" fillId="0" borderId="0" xfId="66" applyFont="1" applyAlignment="1">
      <alignment vertical="center" shrinkToFit="1"/>
    </xf>
    <xf numFmtId="0" fontId="28" fillId="0" borderId="0" xfId="66" applyFont="1" applyAlignment="1">
      <alignment shrinkToFit="1"/>
    </xf>
    <xf numFmtId="0" fontId="57" fillId="0" borderId="0" xfId="66" applyFont="1" applyBorder="1" applyAlignment="1">
      <alignment horizontal="right"/>
    </xf>
    <xf numFmtId="0" fontId="6" fillId="0" borderId="0" xfId="64" applyFont="1" applyBorder="1" applyAlignment="1">
      <alignment vertical="center"/>
    </xf>
    <xf numFmtId="0" fontId="6" fillId="0" borderId="0" xfId="64" applyFont="1" applyBorder="1" applyAlignment="1">
      <alignment horizontal="center" vertical="center"/>
    </xf>
    <xf numFmtId="0" fontId="6" fillId="0" borderId="0" xfId="64" applyFont="1" applyAlignment="1">
      <alignment vertical="center"/>
    </xf>
    <xf numFmtId="0" fontId="62" fillId="0" borderId="0" xfId="64" applyFont="1" applyBorder="1" applyAlignment="1">
      <alignment vertical="center"/>
    </xf>
    <xf numFmtId="0" fontId="52" fillId="0" borderId="8" xfId="64" applyFont="1" applyBorder="1" applyAlignment="1">
      <alignment vertical="center"/>
    </xf>
    <xf numFmtId="0" fontId="6" fillId="0" borderId="8" xfId="64" applyFont="1" applyBorder="1" applyAlignment="1">
      <alignment vertical="center"/>
    </xf>
    <xf numFmtId="0" fontId="52" fillId="0" borderId="0" xfId="64" applyFont="1" applyBorder="1" applyAlignment="1">
      <alignment vertical="center"/>
    </xf>
    <xf numFmtId="0" fontId="6" fillId="0" borderId="5" xfId="64" applyFont="1" applyBorder="1" applyAlignment="1">
      <alignment horizontal="center" vertical="center"/>
    </xf>
    <xf numFmtId="0" fontId="6" fillId="0" borderId="6" xfId="64" applyFont="1" applyBorder="1" applyAlignment="1">
      <alignment horizontal="center" vertical="center"/>
    </xf>
    <xf numFmtId="0" fontId="52" fillId="48" borderId="5" xfId="64" applyFont="1" applyFill="1" applyBorder="1" applyAlignment="1">
      <alignment vertical="center" wrapText="1"/>
    </xf>
    <xf numFmtId="0" fontId="52" fillId="48" borderId="5" xfId="64" applyFont="1" applyFill="1" applyBorder="1" applyAlignment="1">
      <alignment horizontal="center" vertical="center" wrapText="1"/>
    </xf>
    <xf numFmtId="0" fontId="52" fillId="48" borderId="6" xfId="64" applyFont="1" applyFill="1" applyBorder="1" applyAlignment="1">
      <alignment horizontal="center" vertical="center" wrapText="1"/>
    </xf>
    <xf numFmtId="0" fontId="32" fillId="0" borderId="0" xfId="64" applyFont="1" applyFill="1" applyBorder="1" applyAlignment="1">
      <alignment horizontal="left" vertical="center"/>
    </xf>
    <xf numFmtId="0" fontId="15" fillId="0" borderId="0" xfId="64" applyFont="1" applyBorder="1" applyAlignment="1">
      <alignment horizontal="distributed" vertical="center" indent="1"/>
    </xf>
    <xf numFmtId="0" fontId="15" fillId="0" borderId="0" xfId="64" applyFont="1" applyBorder="1" applyAlignment="1">
      <alignment horizontal="center" vertical="center" wrapText="1"/>
    </xf>
    <xf numFmtId="0" fontId="6" fillId="0" borderId="0" xfId="64" applyFont="1" applyBorder="1" applyAlignment="1">
      <alignment horizontal="left" vertical="center"/>
    </xf>
    <xf numFmtId="0" fontId="52" fillId="0" borderId="0" xfId="64" applyFont="1" applyBorder="1" applyAlignment="1">
      <alignment horizontal="left" vertical="center"/>
    </xf>
    <xf numFmtId="0" fontId="6" fillId="0" borderId="0" xfId="64" applyFont="1">
      <alignment vertical="center"/>
    </xf>
    <xf numFmtId="0" fontId="63" fillId="0" borderId="0" xfId="0" applyFont="1">
      <alignment vertical="center"/>
    </xf>
    <xf numFmtId="0" fontId="63" fillId="0" borderId="5" xfId="0" applyFont="1" applyBorder="1" applyAlignment="1">
      <alignment horizontal="center" vertical="center"/>
    </xf>
    <xf numFmtId="0" fontId="63" fillId="0" borderId="6" xfId="0" applyFont="1" applyBorder="1" applyAlignment="1">
      <alignment horizontal="center" vertical="center"/>
    </xf>
    <xf numFmtId="0" fontId="63" fillId="0" borderId="0" xfId="0" applyFont="1" applyBorder="1" applyAlignment="1">
      <alignment vertical="center"/>
    </xf>
    <xf numFmtId="0" fontId="6" fillId="0" borderId="0" xfId="64" applyFont="1" applyAlignment="1">
      <alignment horizontal="left"/>
    </xf>
    <xf numFmtId="0" fontId="15" fillId="0" borderId="0" xfId="64" applyFont="1" applyAlignment="1">
      <alignment horizontal="left" vertical="center"/>
    </xf>
    <xf numFmtId="0" fontId="64" fillId="0" borderId="0" xfId="64" applyFont="1">
      <alignment vertical="center"/>
    </xf>
    <xf numFmtId="0" fontId="64" fillId="0" borderId="0" xfId="64" applyFont="1" applyFill="1">
      <alignment vertical="center"/>
    </xf>
    <xf numFmtId="0" fontId="6" fillId="0" borderId="0" xfId="64" applyFont="1" applyAlignment="1">
      <alignment horizontal="center" vertical="center"/>
    </xf>
    <xf numFmtId="0" fontId="6" fillId="0" borderId="0" xfId="64" applyFont="1" applyAlignment="1">
      <alignment horizontal="left" vertical="center"/>
    </xf>
    <xf numFmtId="0" fontId="52" fillId="0" borderId="0" xfId="64" applyFont="1">
      <alignment vertical="center"/>
    </xf>
    <xf numFmtId="0" fontId="15" fillId="0" borderId="10" xfId="64" applyFont="1" applyFill="1" applyBorder="1" applyAlignment="1">
      <alignment horizontal="distributed" vertical="center" indent="2"/>
    </xf>
    <xf numFmtId="0" fontId="6" fillId="0" borderId="0" xfId="64" applyFont="1" applyBorder="1">
      <alignment vertical="center"/>
    </xf>
    <xf numFmtId="0" fontId="63" fillId="0" borderId="0" xfId="0" applyFont="1" applyBorder="1" applyAlignment="1">
      <alignment horizontal="center" vertical="center"/>
    </xf>
    <xf numFmtId="0" fontId="52" fillId="0" borderId="0" xfId="64" applyFont="1" applyAlignment="1">
      <alignment horizontal="left"/>
    </xf>
    <xf numFmtId="0" fontId="52" fillId="0" borderId="0" xfId="0" applyFont="1" applyBorder="1" applyAlignment="1">
      <alignment vertical="center"/>
    </xf>
    <xf numFmtId="0" fontId="52" fillId="0" borderId="0" xfId="0" applyFont="1" applyBorder="1" applyAlignment="1">
      <alignment vertical="center" wrapText="1"/>
    </xf>
    <xf numFmtId="0" fontId="6" fillId="0" borderId="5" xfId="64" applyFont="1" applyBorder="1" applyAlignment="1">
      <alignment vertical="center"/>
    </xf>
    <xf numFmtId="0" fontId="6" fillId="0" borderId="6" xfId="64" applyFont="1" applyBorder="1" applyAlignment="1">
      <alignment vertical="center"/>
    </xf>
    <xf numFmtId="0" fontId="19" fillId="0" borderId="19" xfId="64" applyFont="1" applyBorder="1" applyAlignment="1">
      <alignment horizontal="center" vertical="center" wrapText="1"/>
    </xf>
    <xf numFmtId="0" fontId="15" fillId="0" borderId="8" xfId="64" applyFont="1" applyBorder="1" applyAlignment="1">
      <alignment vertical="center"/>
    </xf>
    <xf numFmtId="0" fontId="63" fillId="0" borderId="5" xfId="0" applyFont="1" applyBorder="1" applyAlignment="1">
      <alignment vertical="center"/>
    </xf>
    <xf numFmtId="0" fontId="6" fillId="0" borderId="4" xfId="64" applyFont="1" applyBorder="1" applyAlignment="1">
      <alignment vertical="center"/>
    </xf>
    <xf numFmtId="0" fontId="57" fillId="0" borderId="0" xfId="66" applyFont="1" applyBorder="1" applyAlignment="1">
      <alignment horizontal="center" vertical="center"/>
    </xf>
    <xf numFmtId="0" fontId="57" fillId="0" borderId="0" xfId="66" applyFont="1" applyBorder="1" applyAlignment="1">
      <alignment vertical="center"/>
    </xf>
    <xf numFmtId="0" fontId="57" fillId="0" borderId="0" xfId="66" applyFont="1" applyBorder="1" applyAlignment="1">
      <alignment horizontal="left" vertical="center"/>
    </xf>
    <xf numFmtId="0" fontId="52" fillId="0" borderId="7" xfId="0" applyFont="1" applyBorder="1" applyAlignment="1">
      <alignment vertical="center"/>
    </xf>
    <xf numFmtId="0" fontId="52" fillId="0" borderId="8" xfId="0" applyFont="1" applyBorder="1" applyAlignment="1">
      <alignment vertical="center"/>
    </xf>
    <xf numFmtId="0" fontId="52" fillId="0" borderId="9" xfId="0" applyFont="1" applyBorder="1" applyAlignment="1">
      <alignment vertical="center"/>
    </xf>
    <xf numFmtId="0" fontId="32" fillId="0" borderId="4" xfId="0" applyFont="1" applyBorder="1" applyAlignment="1">
      <alignment vertical="center" wrapText="1"/>
    </xf>
    <xf numFmtId="0" fontId="32" fillId="0" borderId="5" xfId="0" applyFont="1" applyBorder="1" applyAlignment="1">
      <alignment vertical="center" wrapText="1"/>
    </xf>
    <xf numFmtId="0" fontId="32" fillId="0" borderId="6" xfId="0" applyFont="1" applyBorder="1" applyAlignment="1">
      <alignment vertical="center" wrapText="1"/>
    </xf>
    <xf numFmtId="0" fontId="52" fillId="0" borderId="8" xfId="64" applyFont="1" applyBorder="1" applyAlignment="1">
      <alignment horizontal="center" vertical="center"/>
    </xf>
    <xf numFmtId="0" fontId="6" fillId="0" borderId="8" xfId="64" applyFont="1" applyBorder="1" applyAlignment="1">
      <alignment horizontal="center" vertical="center"/>
    </xf>
    <xf numFmtId="0" fontId="52" fillId="0" borderId="8" xfId="0" applyFont="1" applyBorder="1" applyAlignment="1">
      <alignment horizontal="right" vertical="center"/>
    </xf>
    <xf numFmtId="0" fontId="57" fillId="0" borderId="5" xfId="66" applyFont="1" applyBorder="1" applyAlignment="1">
      <alignment horizontal="center" vertical="center"/>
    </xf>
    <xf numFmtId="0" fontId="57" fillId="0" borderId="134" xfId="66" applyFont="1" applyBorder="1">
      <alignment vertical="center"/>
    </xf>
    <xf numFmtId="0" fontId="57" fillId="0" borderId="134" xfId="66" applyFont="1" applyBorder="1" applyAlignment="1">
      <alignment horizontal="center"/>
    </xf>
    <xf numFmtId="0" fontId="57" fillId="0" borderId="5" xfId="66" applyFont="1" applyBorder="1" applyAlignment="1">
      <alignment vertical="center"/>
    </xf>
    <xf numFmtId="0" fontId="57" fillId="0" borderId="5" xfId="66" applyFont="1" applyBorder="1" applyAlignment="1">
      <alignment horizontal="left" vertical="center"/>
    </xf>
    <xf numFmtId="0" fontId="3" fillId="0" borderId="154" xfId="66" applyFont="1" applyBorder="1" applyAlignment="1">
      <alignment horizontal="center" vertical="center" shrinkToFit="1"/>
    </xf>
    <xf numFmtId="0" fontId="3" fillId="0" borderId="155" xfId="66" applyFont="1" applyBorder="1" applyAlignment="1">
      <alignment horizontal="center" vertical="center" shrinkToFit="1"/>
    </xf>
    <xf numFmtId="0" fontId="3" fillId="0" borderId="156" xfId="66" applyFont="1" applyBorder="1" applyAlignment="1">
      <alignment horizontal="center" vertical="center" shrinkToFit="1"/>
    </xf>
    <xf numFmtId="0" fontId="3" fillId="0" borderId="105" xfId="66" applyFont="1" applyBorder="1" applyAlignment="1">
      <alignment horizontal="center" vertical="center" shrinkToFit="1"/>
    </xf>
    <xf numFmtId="0" fontId="3" fillId="0" borderId="104" xfId="66" applyFont="1" applyBorder="1" applyAlignment="1">
      <alignment horizontal="center" vertical="center" shrinkToFit="1"/>
    </xf>
    <xf numFmtId="0" fontId="56" fillId="0" borderId="0" xfId="0" applyFont="1" applyFill="1" applyBorder="1" applyAlignment="1">
      <alignment horizontal="center" vertical="center"/>
    </xf>
    <xf numFmtId="0" fontId="67" fillId="0" borderId="0" xfId="0" applyFont="1" applyFill="1" applyBorder="1" applyAlignment="1">
      <alignment vertical="center"/>
    </xf>
    <xf numFmtId="0" fontId="68" fillId="0" borderId="0" xfId="0" applyFont="1" applyFill="1" applyBorder="1" applyAlignment="1">
      <alignment vertical="center"/>
    </xf>
    <xf numFmtId="0" fontId="6" fillId="0" borderId="2" xfId="64" applyFont="1" applyBorder="1" applyAlignment="1">
      <alignment horizontal="center" vertical="center"/>
    </xf>
    <xf numFmtId="0" fontId="6" fillId="0" borderId="3" xfId="64" applyFont="1" applyBorder="1" applyAlignment="1">
      <alignment horizontal="center" vertical="center"/>
    </xf>
    <xf numFmtId="0" fontId="6" fillId="0" borderId="11" xfId="64" applyFont="1" applyBorder="1" applyAlignment="1">
      <alignment horizontal="center" vertical="center"/>
    </xf>
    <xf numFmtId="0" fontId="52" fillId="0" borderId="5" xfId="64" applyFont="1" applyBorder="1">
      <alignment vertical="center"/>
    </xf>
    <xf numFmtId="0" fontId="6" fillId="0" borderId="5" xfId="64" applyFont="1" applyBorder="1" applyAlignment="1">
      <alignment horizontal="center" vertical="center"/>
    </xf>
    <xf numFmtId="0" fontId="6" fillId="0" borderId="5" xfId="64" applyFont="1" applyBorder="1" applyAlignment="1">
      <alignment vertical="center"/>
    </xf>
    <xf numFmtId="0" fontId="6" fillId="0" borderId="6" xfId="64" applyFont="1" applyBorder="1" applyAlignment="1">
      <alignment vertical="center"/>
    </xf>
    <xf numFmtId="0" fontId="57" fillId="0" borderId="5" xfId="66" applyFont="1" applyBorder="1" applyAlignment="1">
      <alignment horizontal="left" vertical="center"/>
    </xf>
    <xf numFmtId="0" fontId="28" fillId="0" borderId="0" xfId="66" applyFont="1" applyAlignment="1">
      <alignment horizontal="right"/>
    </xf>
    <xf numFmtId="0" fontId="52" fillId="0" borderId="0" xfId="5" applyFont="1" applyAlignment="1">
      <alignment horizontal="left" vertical="top" wrapText="1"/>
    </xf>
    <xf numFmtId="0" fontId="52" fillId="0" borderId="0" xfId="5" applyFont="1" applyAlignment="1">
      <alignment horizontal="center" vertical="center"/>
    </xf>
    <xf numFmtId="0" fontId="52" fillId="0" borderId="0" xfId="5" applyFont="1" applyAlignment="1">
      <alignment horizontal="left" vertical="center" wrapText="1" shrinkToFit="1"/>
    </xf>
    <xf numFmtId="0" fontId="71" fillId="0" borderId="0" xfId="5" applyFont="1">
      <alignment vertical="center"/>
    </xf>
    <xf numFmtId="0" fontId="30" fillId="3" borderId="19" xfId="5" applyFont="1" applyFill="1" applyBorder="1" applyAlignment="1">
      <alignment horizontal="center" vertical="center" wrapText="1"/>
    </xf>
    <xf numFmtId="0" fontId="72" fillId="3" borderId="19" xfId="5" applyFont="1" applyFill="1" applyBorder="1">
      <alignment vertical="center"/>
    </xf>
    <xf numFmtId="0" fontId="52" fillId="0" borderId="31" xfId="5" applyFont="1" applyBorder="1" applyAlignment="1">
      <alignment horizontal="left" vertical="top" wrapText="1"/>
    </xf>
    <xf numFmtId="0" fontId="52" fillId="0" borderId="55" xfId="5" applyFont="1" applyBorder="1" applyAlignment="1">
      <alignment horizontal="center" vertical="center"/>
    </xf>
    <xf numFmtId="0" fontId="52" fillId="0" borderId="56" xfId="5" applyFont="1" applyBorder="1" applyAlignment="1">
      <alignment horizontal="left" vertical="center" wrapText="1"/>
    </xf>
    <xf numFmtId="0" fontId="52" fillId="0" borderId="31" xfId="5" applyFont="1" applyBorder="1">
      <alignment vertical="center"/>
    </xf>
    <xf numFmtId="0" fontId="52" fillId="0" borderId="60" xfId="5" applyFont="1" applyBorder="1" applyAlignment="1">
      <alignment horizontal="left" vertical="top" wrapText="1"/>
    </xf>
    <xf numFmtId="0" fontId="52" fillId="0" borderId="64" xfId="5" applyFont="1" applyBorder="1" applyAlignment="1">
      <alignment vertical="center" wrapText="1" shrinkToFit="1"/>
    </xf>
    <xf numFmtId="0" fontId="52" fillId="0" borderId="31" xfId="5" applyFont="1" applyBorder="1" applyAlignment="1">
      <alignment vertical="center" wrapText="1"/>
    </xf>
    <xf numFmtId="0" fontId="52" fillId="0" borderId="62" xfId="5" applyFont="1" applyBorder="1" applyAlignment="1">
      <alignment horizontal="left" vertical="top" wrapText="1"/>
    </xf>
    <xf numFmtId="0" fontId="52" fillId="0" borderId="37" xfId="5" applyFont="1" applyBorder="1" applyAlignment="1">
      <alignment horizontal="center" vertical="center"/>
    </xf>
    <xf numFmtId="0" fontId="52" fillId="0" borderId="46" xfId="5" applyFont="1" applyBorder="1" applyAlignment="1">
      <alignment vertical="center" wrapText="1" shrinkToFit="1"/>
    </xf>
    <xf numFmtId="0" fontId="52" fillId="0" borderId="36" xfId="5" applyFont="1" applyBorder="1" applyAlignment="1">
      <alignment vertical="center" wrapText="1"/>
    </xf>
    <xf numFmtId="0" fontId="52" fillId="0" borderId="10" xfId="5" applyFont="1" applyBorder="1" applyAlignment="1">
      <alignment horizontal="left" vertical="top" wrapText="1"/>
    </xf>
    <xf numFmtId="0" fontId="52" fillId="0" borderId="29" xfId="5" applyFont="1" applyBorder="1" applyAlignment="1">
      <alignment vertical="center" wrapText="1"/>
    </xf>
    <xf numFmtId="0" fontId="52" fillId="4" borderId="31" xfId="5" applyFont="1" applyFill="1" applyBorder="1" applyAlignment="1">
      <alignment vertical="center" wrapText="1"/>
    </xf>
    <xf numFmtId="0" fontId="74" fillId="0" borderId="55" xfId="5" applyFont="1" applyBorder="1" applyAlignment="1">
      <alignment horizontal="center" vertical="center" wrapText="1"/>
    </xf>
    <xf numFmtId="0" fontId="74" fillId="0" borderId="61" xfId="5" applyFont="1" applyBorder="1" applyAlignment="1">
      <alignment horizontal="left" vertical="center" shrinkToFit="1"/>
    </xf>
    <xf numFmtId="0" fontId="75" fillId="4" borderId="31" xfId="5" applyFont="1" applyFill="1" applyBorder="1" applyAlignment="1">
      <alignment vertical="center" wrapText="1"/>
    </xf>
    <xf numFmtId="0" fontId="52" fillId="0" borderId="36" xfId="68" applyFont="1" applyBorder="1" applyAlignment="1">
      <alignment vertical="center" wrapText="1"/>
    </xf>
    <xf numFmtId="0" fontId="75" fillId="0" borderId="37" xfId="68" applyFont="1" applyBorder="1" applyAlignment="1">
      <alignment horizontal="center" vertical="center" wrapText="1"/>
    </xf>
    <xf numFmtId="0" fontId="75" fillId="0" borderId="38" xfId="68" applyFont="1" applyBorder="1" applyAlignment="1">
      <alignment horizontal="left" vertical="center" wrapText="1" shrinkToFit="1"/>
    </xf>
    <xf numFmtId="0" fontId="75" fillId="4" borderId="35" xfId="5" applyFont="1" applyFill="1" applyBorder="1" applyAlignment="1">
      <alignment vertical="center" wrapText="1"/>
    </xf>
    <xf numFmtId="0" fontId="52" fillId="4" borderId="36" xfId="5" applyFont="1" applyFill="1" applyBorder="1" applyAlignment="1">
      <alignment vertical="center" wrapText="1"/>
    </xf>
    <xf numFmtId="0" fontId="74" fillId="0" borderId="37" xfId="5" applyFont="1" applyBorder="1" applyAlignment="1">
      <alignment horizontal="center" vertical="center" wrapText="1"/>
    </xf>
    <xf numFmtId="0" fontId="74" fillId="0" borderId="41" xfId="5" applyFont="1" applyBorder="1" applyAlignment="1">
      <alignment horizontal="left" vertical="center" shrinkToFit="1"/>
    </xf>
    <xf numFmtId="0" fontId="75" fillId="4" borderId="36" xfId="5" applyFont="1" applyFill="1" applyBorder="1" applyAlignment="1">
      <alignment vertical="center" wrapText="1"/>
    </xf>
    <xf numFmtId="0" fontId="52" fillId="4" borderId="32" xfId="5" applyFont="1" applyFill="1" applyBorder="1" applyAlignment="1">
      <alignment vertical="center" wrapText="1"/>
    </xf>
    <xf numFmtId="0" fontId="74" fillId="0" borderId="33" xfId="5" applyFont="1" applyBorder="1" applyAlignment="1">
      <alignment horizontal="center" vertical="center" wrapText="1"/>
    </xf>
    <xf numFmtId="0" fontId="74" fillId="0" borderId="42" xfId="5" applyFont="1" applyBorder="1" applyAlignment="1">
      <alignment horizontal="left" vertical="center" shrinkToFit="1"/>
    </xf>
    <xf numFmtId="0" fontId="75" fillId="4" borderId="32" xfId="5" applyFont="1" applyFill="1" applyBorder="1" applyAlignment="1">
      <alignment vertical="center" wrapText="1"/>
    </xf>
    <xf numFmtId="0" fontId="52" fillId="4" borderId="31" xfId="5" applyFont="1" applyFill="1" applyBorder="1" applyAlignment="1">
      <alignment horizontal="left" vertical="top" wrapText="1"/>
    </xf>
    <xf numFmtId="0" fontId="71" fillId="0" borderId="61" xfId="5" applyFont="1" applyBorder="1" applyAlignment="1">
      <alignment horizontal="left" vertical="center" shrinkToFit="1"/>
    </xf>
    <xf numFmtId="0" fontId="52" fillId="4" borderId="32" xfId="5" applyFont="1" applyFill="1" applyBorder="1" applyAlignment="1">
      <alignment horizontal="left" vertical="top" wrapText="1"/>
    </xf>
    <xf numFmtId="0" fontId="71" fillId="0" borderId="33" xfId="5" applyFont="1" applyBorder="1" applyAlignment="1">
      <alignment horizontal="center" vertical="center" wrapText="1"/>
    </xf>
    <xf numFmtId="0" fontId="71" fillId="0" borderId="42" xfId="5" applyFont="1" applyBorder="1" applyAlignment="1">
      <alignment horizontal="left" vertical="center" shrinkToFit="1"/>
    </xf>
    <xf numFmtId="0" fontId="52" fillId="0" borderId="1" xfId="5" applyFont="1" applyBorder="1" applyAlignment="1">
      <alignment horizontal="left" vertical="top" wrapText="1"/>
    </xf>
    <xf numFmtId="0" fontId="52" fillId="0" borderId="32" xfId="5" applyFont="1" applyBorder="1" applyAlignment="1">
      <alignment horizontal="left" vertical="top" wrapText="1"/>
    </xf>
    <xf numFmtId="0" fontId="52" fillId="0" borderId="24" xfId="5" applyFont="1" applyBorder="1" applyAlignment="1">
      <alignment horizontal="center" vertical="center"/>
    </xf>
    <xf numFmtId="0" fontId="52" fillId="0" borderId="8" xfId="5" applyFont="1" applyBorder="1" applyAlignment="1">
      <alignment vertical="center" wrapText="1" shrinkToFit="1"/>
    </xf>
    <xf numFmtId="0" fontId="52" fillId="0" borderId="28" xfId="5" applyFont="1" applyBorder="1" applyAlignment="1">
      <alignment vertical="center" wrapText="1"/>
    </xf>
    <xf numFmtId="0" fontId="52" fillId="0" borderId="27" xfId="5" applyFont="1" applyBorder="1" applyAlignment="1">
      <alignment horizontal="left" vertical="top" wrapText="1"/>
    </xf>
    <xf numFmtId="0" fontId="52" fillId="0" borderId="36" xfId="5" applyFont="1" applyBorder="1" applyAlignment="1">
      <alignment horizontal="left" vertical="top" wrapText="1"/>
    </xf>
    <xf numFmtId="0" fontId="52" fillId="0" borderId="11" xfId="5" applyFont="1" applyBorder="1" applyAlignment="1">
      <alignment horizontal="left" vertical="center" wrapText="1"/>
    </xf>
    <xf numFmtId="0" fontId="52" fillId="0" borderId="29" xfId="5" applyFont="1" applyBorder="1">
      <alignment vertical="center"/>
    </xf>
    <xf numFmtId="0" fontId="52" fillId="0" borderId="33" xfId="5" applyFont="1" applyBorder="1" applyAlignment="1">
      <alignment horizontal="center" vertical="center"/>
    </xf>
    <xf numFmtId="0" fontId="52" fillId="0" borderId="34" xfId="5" applyFont="1" applyBorder="1" applyAlignment="1">
      <alignment horizontal="left" vertical="center" wrapText="1"/>
    </xf>
    <xf numFmtId="0" fontId="52" fillId="0" borderId="32" xfId="5" applyFont="1" applyBorder="1">
      <alignment vertical="center"/>
    </xf>
    <xf numFmtId="0" fontId="52" fillId="0" borderId="38" xfId="5" applyFont="1" applyBorder="1" applyAlignment="1">
      <alignment horizontal="left" vertical="center" wrapText="1"/>
    </xf>
    <xf numFmtId="0" fontId="52" fillId="0" borderId="36" xfId="5" applyFont="1" applyBorder="1">
      <alignment vertical="center"/>
    </xf>
    <xf numFmtId="0" fontId="52" fillId="0" borderId="39" xfId="5" applyFont="1" applyBorder="1" applyAlignment="1">
      <alignment horizontal="left" vertical="top" wrapText="1"/>
    </xf>
    <xf numFmtId="0" fontId="52" fillId="0" borderId="39" xfId="5" applyFont="1" applyBorder="1">
      <alignment vertical="center"/>
    </xf>
    <xf numFmtId="0" fontId="52" fillId="0" borderId="30" xfId="5" applyFont="1" applyBorder="1" applyAlignment="1">
      <alignment horizontal="center" vertical="center" wrapText="1"/>
    </xf>
    <xf numFmtId="0" fontId="52" fillId="0" borderId="3" xfId="5" applyFont="1" applyBorder="1" applyAlignment="1">
      <alignment horizontal="left" vertical="center" wrapText="1" shrinkToFit="1"/>
    </xf>
    <xf numFmtId="0" fontId="52" fillId="0" borderId="27" xfId="5" applyFont="1" applyBorder="1" applyAlignment="1">
      <alignment horizontal="left" vertical="center" wrapText="1"/>
    </xf>
    <xf numFmtId="0" fontId="52" fillId="0" borderId="33" xfId="5" applyFont="1" applyBorder="1" applyAlignment="1">
      <alignment horizontal="center" vertical="center" wrapText="1"/>
    </xf>
    <xf numFmtId="0" fontId="52" fillId="0" borderId="34" xfId="5" applyFont="1" applyBorder="1" applyAlignment="1">
      <alignment horizontal="left" vertical="center" wrapText="1" shrinkToFit="1"/>
    </xf>
    <xf numFmtId="0" fontId="52" fillId="0" borderId="32" xfId="5" applyFont="1" applyBorder="1" applyAlignment="1">
      <alignment horizontal="left" vertical="center" wrapText="1"/>
    </xf>
    <xf numFmtId="0" fontId="52" fillId="0" borderId="27" xfId="5" applyFont="1" applyBorder="1" applyAlignment="1">
      <alignment horizontal="left" vertical="top" wrapText="1" shrinkToFit="1"/>
    </xf>
    <xf numFmtId="0" fontId="52" fillId="0" borderId="30" xfId="5" applyFont="1" applyBorder="1" applyAlignment="1">
      <alignment horizontal="center" vertical="center"/>
    </xf>
    <xf numFmtId="0" fontId="52" fillId="0" borderId="3" xfId="5" applyFont="1" applyBorder="1" applyAlignment="1">
      <alignment horizontal="left" vertical="center" wrapText="1"/>
    </xf>
    <xf numFmtId="0" fontId="52" fillId="0" borderId="27" xfId="5" applyFont="1" applyBorder="1" applyAlignment="1">
      <alignment horizontal="left" vertical="center"/>
    </xf>
    <xf numFmtId="0" fontId="71" fillId="0" borderId="31" xfId="5" applyFont="1" applyBorder="1" applyAlignment="1">
      <alignment horizontal="left" vertical="top" wrapText="1"/>
    </xf>
    <xf numFmtId="0" fontId="52" fillId="0" borderId="55" xfId="5" applyFont="1" applyBorder="1" applyAlignment="1">
      <alignment horizontal="center" vertical="center" wrapText="1"/>
    </xf>
    <xf numFmtId="0" fontId="52" fillId="0" borderId="56" xfId="5" applyFont="1" applyBorder="1" applyAlignment="1">
      <alignment horizontal="left" vertical="center" wrapText="1" shrinkToFit="1"/>
    </xf>
    <xf numFmtId="0" fontId="52" fillId="0" borderId="31" xfId="5" applyFont="1" applyBorder="1" applyAlignment="1">
      <alignment horizontal="left" vertical="center" wrapText="1"/>
    </xf>
    <xf numFmtId="0" fontId="71" fillId="0" borderId="36" xfId="5" applyFont="1" applyBorder="1" applyAlignment="1">
      <alignment horizontal="left" vertical="top" wrapText="1"/>
    </xf>
    <xf numFmtId="0" fontId="52" fillId="0" borderId="37" xfId="5" applyFont="1" applyBorder="1" applyAlignment="1">
      <alignment horizontal="center" vertical="center" wrapText="1"/>
    </xf>
    <xf numFmtId="0" fontId="52" fillId="0" borderId="38" xfId="5" applyFont="1" applyBorder="1" applyAlignment="1">
      <alignment horizontal="left" vertical="center" wrapText="1" shrinkToFit="1"/>
    </xf>
    <xf numFmtId="0" fontId="52" fillId="0" borderId="36" xfId="5" applyFont="1" applyBorder="1" applyAlignment="1">
      <alignment horizontal="left" vertical="center" wrapText="1"/>
    </xf>
    <xf numFmtId="0" fontId="71" fillId="0" borderId="36" xfId="5" applyFont="1" applyBorder="1" applyAlignment="1">
      <alignment horizontal="left" vertical="top"/>
    </xf>
    <xf numFmtId="0" fontId="52" fillId="0" borderId="44" xfId="5" applyFont="1" applyBorder="1" applyAlignment="1">
      <alignment horizontal="center" vertical="center" wrapText="1"/>
    </xf>
    <xf numFmtId="0" fontId="52" fillId="0" borderId="57" xfId="5" applyFont="1" applyBorder="1" applyAlignment="1">
      <alignment horizontal="left" vertical="center" wrapText="1" shrinkToFit="1"/>
    </xf>
    <xf numFmtId="0" fontId="52" fillId="0" borderId="39" xfId="5" applyFont="1" applyBorder="1" applyAlignment="1">
      <alignment horizontal="left" vertical="center" wrapText="1"/>
    </xf>
    <xf numFmtId="0" fontId="77" fillId="0" borderId="36" xfId="5" applyFont="1" applyBorder="1" applyAlignment="1">
      <alignment horizontal="left" vertical="top" wrapText="1"/>
    </xf>
    <xf numFmtId="0" fontId="52" fillId="0" borderId="40" xfId="5" applyFont="1" applyBorder="1" applyAlignment="1">
      <alignment horizontal="center" vertical="center"/>
    </xf>
    <xf numFmtId="0" fontId="52" fillId="0" borderId="58" xfId="5" applyFont="1" applyBorder="1" applyAlignment="1">
      <alignment horizontal="left" vertical="center" wrapText="1"/>
    </xf>
    <xf numFmtId="0" fontId="52" fillId="0" borderId="36" xfId="5" applyFont="1" applyBorder="1" applyAlignment="1">
      <alignment horizontal="left" vertical="top" wrapText="1" shrinkToFit="1"/>
    </xf>
    <xf numFmtId="0" fontId="52" fillId="0" borderId="36" xfId="5" applyFont="1" applyBorder="1" applyAlignment="1">
      <alignment horizontal="left" vertical="center"/>
    </xf>
    <xf numFmtId="0" fontId="52" fillId="0" borderId="39" xfId="5" applyFont="1" applyBorder="1" applyAlignment="1">
      <alignment horizontal="left" vertical="top" wrapText="1" shrinkToFit="1"/>
    </xf>
    <xf numFmtId="0" fontId="52" fillId="0" borderId="39" xfId="5" applyFont="1" applyBorder="1" applyAlignment="1">
      <alignment horizontal="left" vertical="center"/>
    </xf>
    <xf numFmtId="0" fontId="52" fillId="0" borderId="32" xfId="5" applyFont="1" applyBorder="1" applyAlignment="1">
      <alignment vertical="center" wrapText="1"/>
    </xf>
    <xf numFmtId="0" fontId="52" fillId="0" borderId="35" xfId="5" applyFont="1" applyBorder="1" applyAlignment="1">
      <alignment horizontal="left" vertical="top" wrapText="1"/>
    </xf>
    <xf numFmtId="0" fontId="52" fillId="0" borderId="42" xfId="5" applyFont="1" applyBorder="1" applyAlignment="1">
      <alignment horizontal="left" vertical="center" wrapText="1"/>
    </xf>
    <xf numFmtId="0" fontId="52" fillId="0" borderId="35" xfId="5" applyFont="1" applyBorder="1">
      <alignment vertical="center"/>
    </xf>
    <xf numFmtId="0" fontId="78" fillId="0" borderId="0" xfId="5" applyFont="1">
      <alignment vertical="center"/>
    </xf>
    <xf numFmtId="0" fontId="52" fillId="0" borderId="27" xfId="5" applyFont="1" applyBorder="1" applyAlignment="1">
      <alignment horizontal="left" vertical="center" wrapText="1" shrinkToFit="1"/>
    </xf>
    <xf numFmtId="0" fontId="52" fillId="0" borderId="56" xfId="5" applyFont="1" applyBorder="1" applyAlignment="1">
      <alignment vertical="center" wrapText="1" shrinkToFit="1"/>
    </xf>
    <xf numFmtId="0" fontId="52" fillId="0" borderId="38" xfId="5" applyFont="1" applyBorder="1" applyAlignment="1">
      <alignment vertical="center" wrapText="1" shrinkToFit="1"/>
    </xf>
    <xf numFmtId="0" fontId="52" fillId="0" borderId="34" xfId="5" applyFont="1" applyBorder="1" applyAlignment="1">
      <alignment vertical="center" wrapText="1" shrinkToFit="1"/>
    </xf>
    <xf numFmtId="0" fontId="52" fillId="0" borderId="60" xfId="5" applyFont="1" applyBorder="1" applyAlignment="1">
      <alignment horizontal="center" vertical="center"/>
    </xf>
    <xf numFmtId="0" fontId="52" fillId="0" borderId="61" xfId="5" applyFont="1" applyBorder="1" applyAlignment="1">
      <alignment vertical="center" wrapText="1" shrinkToFit="1"/>
    </xf>
    <xf numFmtId="0" fontId="52" fillId="0" borderId="65" xfId="5" applyFont="1" applyBorder="1" applyAlignment="1">
      <alignment horizontal="center" vertical="center"/>
    </xf>
    <xf numFmtId="0" fontId="52" fillId="0" borderId="45" xfId="5" applyFont="1" applyBorder="1" applyAlignment="1">
      <alignment vertical="center" wrapText="1" shrinkToFit="1"/>
    </xf>
    <xf numFmtId="0" fontId="52" fillId="0" borderId="35" xfId="5" applyFont="1" applyBorder="1" applyAlignment="1">
      <alignment vertical="center" wrapText="1"/>
    </xf>
    <xf numFmtId="0" fontId="52" fillId="0" borderId="29" xfId="5" applyFont="1" applyBorder="1" applyAlignment="1">
      <alignment horizontal="left" vertical="top" wrapText="1"/>
    </xf>
    <xf numFmtId="0" fontId="52" fillId="0" borderId="10" xfId="5" applyFont="1" applyBorder="1" applyAlignment="1">
      <alignment horizontal="center" vertical="center"/>
    </xf>
    <xf numFmtId="0" fontId="52" fillId="0" borderId="23" xfId="5" applyFont="1" applyBorder="1" applyAlignment="1">
      <alignment vertical="center" wrapText="1" shrinkToFit="1"/>
    </xf>
    <xf numFmtId="0" fontId="52" fillId="0" borderId="19" xfId="5" applyFont="1" applyBorder="1" applyAlignment="1">
      <alignment vertical="top" wrapText="1"/>
    </xf>
    <xf numFmtId="0" fontId="52" fillId="0" borderId="19" xfId="5" applyFont="1" applyBorder="1" applyAlignment="1">
      <alignment horizontal="left" vertical="top" wrapText="1"/>
    </xf>
    <xf numFmtId="0" fontId="52" fillId="0" borderId="4" xfId="5" applyFont="1" applyBorder="1" applyAlignment="1">
      <alignment horizontal="center" vertical="center"/>
    </xf>
    <xf numFmtId="0" fontId="52" fillId="0" borderId="21" xfId="5" applyFont="1" applyBorder="1" applyAlignment="1">
      <alignment vertical="center" wrapText="1" shrinkToFit="1"/>
    </xf>
    <xf numFmtId="0" fontId="52" fillId="0" borderId="19" xfId="5" applyFont="1" applyBorder="1" applyAlignment="1">
      <alignment vertical="center" wrapText="1"/>
    </xf>
    <xf numFmtId="0" fontId="52" fillId="0" borderId="24" xfId="5" applyFont="1" applyBorder="1" applyAlignment="1">
      <alignment horizontal="center" vertical="center" wrapText="1"/>
    </xf>
    <xf numFmtId="0" fontId="52" fillId="0" borderId="42" xfId="5" applyFont="1" applyBorder="1" applyAlignment="1">
      <alignment horizontal="left" vertical="center" wrapText="1" shrinkToFit="1"/>
    </xf>
    <xf numFmtId="0" fontId="52" fillId="0" borderId="28" xfId="5" applyFont="1" applyBorder="1">
      <alignment vertical="center"/>
    </xf>
    <xf numFmtId="0" fontId="52" fillId="0" borderId="31" xfId="5" applyFont="1" applyBorder="1" applyAlignment="1">
      <alignment horizontal="left" vertical="top" wrapText="1" shrinkToFit="1"/>
    </xf>
    <xf numFmtId="0" fontId="52" fillId="0" borderId="27" xfId="5" applyFont="1" applyBorder="1" applyAlignment="1">
      <alignment vertical="center" wrapText="1"/>
    </xf>
    <xf numFmtId="0" fontId="52" fillId="0" borderId="10" xfId="5" applyFont="1" applyBorder="1" applyAlignment="1">
      <alignment horizontal="left" vertical="top" wrapText="1" shrinkToFit="1"/>
    </xf>
    <xf numFmtId="0" fontId="52" fillId="0" borderId="58" xfId="5" applyFont="1" applyBorder="1" applyAlignment="1">
      <alignment vertical="center" wrapText="1" shrinkToFit="1"/>
    </xf>
    <xf numFmtId="0" fontId="52" fillId="0" borderId="39" xfId="5" applyFont="1" applyBorder="1" applyAlignment="1">
      <alignment vertical="center" wrapText="1"/>
    </xf>
    <xf numFmtId="0" fontId="52" fillId="0" borderId="42" xfId="5" applyFont="1" applyBorder="1" applyAlignment="1">
      <alignment horizontal="left" vertical="center"/>
    </xf>
    <xf numFmtId="0" fontId="52" fillId="0" borderId="41" xfId="5" applyFont="1" applyBorder="1" applyAlignment="1">
      <alignment vertical="center" wrapText="1" shrinkToFit="1"/>
    </xf>
    <xf numFmtId="0" fontId="52" fillId="0" borderId="25" xfId="5" applyFont="1" applyBorder="1" applyAlignment="1">
      <alignment horizontal="left" vertical="center"/>
    </xf>
    <xf numFmtId="0" fontId="52" fillId="0" borderId="35" xfId="5" applyFont="1" applyBorder="1" applyAlignment="1">
      <alignment horizontal="left" vertical="top" wrapText="1" shrinkToFit="1"/>
    </xf>
    <xf numFmtId="0" fontId="52" fillId="0" borderId="31" xfId="5" applyFont="1" applyBorder="1" applyAlignment="1">
      <alignment vertical="center" wrapText="1" shrinkToFit="1"/>
    </xf>
    <xf numFmtId="176" fontId="52" fillId="0" borderId="64" xfId="5" applyNumberFormat="1" applyFont="1" applyBorder="1" applyAlignment="1">
      <alignment horizontal="center" vertical="center" wrapText="1"/>
    </xf>
    <xf numFmtId="0" fontId="52" fillId="0" borderId="61" xfId="5" applyFont="1" applyBorder="1" applyAlignment="1">
      <alignment horizontal="left" vertical="center" shrinkToFit="1"/>
    </xf>
    <xf numFmtId="0" fontId="52" fillId="0" borderId="36" xfId="5" applyFont="1" applyBorder="1" applyAlignment="1">
      <alignment vertical="center" wrapText="1" shrinkToFit="1"/>
    </xf>
    <xf numFmtId="176" fontId="52" fillId="0" borderId="46" xfId="5" applyNumberFormat="1" applyFont="1" applyBorder="1" applyAlignment="1">
      <alignment horizontal="center" vertical="center" wrapText="1"/>
    </xf>
    <xf numFmtId="0" fontId="52" fillId="0" borderId="41" xfId="5" applyFont="1" applyBorder="1" applyAlignment="1">
      <alignment horizontal="left" vertical="center" shrinkToFit="1"/>
    </xf>
    <xf numFmtId="0" fontId="52" fillId="0" borderId="63" xfId="5" applyFont="1" applyBorder="1" applyAlignment="1">
      <alignment vertical="center" wrapText="1" shrinkToFit="1"/>
    </xf>
    <xf numFmtId="176" fontId="52" fillId="0" borderId="62" xfId="5" applyNumberFormat="1" applyFont="1" applyBorder="1" applyAlignment="1">
      <alignment horizontal="center" vertical="center" wrapText="1"/>
    </xf>
    <xf numFmtId="176" fontId="52" fillId="0" borderId="63" xfId="5" applyNumberFormat="1" applyFont="1" applyBorder="1" applyAlignment="1">
      <alignment horizontal="center" vertical="center" wrapText="1"/>
    </xf>
    <xf numFmtId="0" fontId="30" fillId="0" borderId="27" xfId="5" applyFont="1" applyBorder="1" applyAlignment="1">
      <alignment horizontal="left" vertical="top" wrapText="1" shrinkToFit="1"/>
    </xf>
    <xf numFmtId="0" fontId="52" fillId="0" borderId="60" xfId="5" applyFont="1" applyBorder="1" applyAlignment="1">
      <alignment vertical="center" wrapText="1" shrinkToFit="1"/>
    </xf>
    <xf numFmtId="176" fontId="52" fillId="0" borderId="60" xfId="5" applyNumberFormat="1" applyFont="1" applyBorder="1" applyAlignment="1">
      <alignment horizontal="center" vertical="center" wrapText="1"/>
    </xf>
    <xf numFmtId="176" fontId="52" fillId="0" borderId="4" xfId="5" applyNumberFormat="1" applyFont="1" applyBorder="1" applyAlignment="1">
      <alignment horizontal="center" vertical="center" wrapText="1"/>
    </xf>
    <xf numFmtId="0" fontId="52" fillId="0" borderId="21" xfId="5" applyFont="1" applyBorder="1" applyAlignment="1">
      <alignment horizontal="left" vertical="center" shrinkToFit="1"/>
    </xf>
    <xf numFmtId="0" fontId="30" fillId="0" borderId="19" xfId="5" applyFont="1" applyBorder="1" applyAlignment="1">
      <alignment vertical="top" wrapText="1" shrinkToFit="1"/>
    </xf>
    <xf numFmtId="0" fontId="52" fillId="0" borderId="6" xfId="5" applyFont="1" applyBorder="1" applyAlignment="1">
      <alignment vertical="center" wrapText="1" shrinkToFit="1"/>
    </xf>
    <xf numFmtId="176" fontId="52" fillId="0" borderId="159" xfId="5" applyNumberFormat="1" applyFont="1" applyBorder="1" applyAlignment="1">
      <alignment horizontal="center" vertical="center" wrapText="1"/>
    </xf>
    <xf numFmtId="0" fontId="52" fillId="0" borderId="6" xfId="5" applyFont="1" applyBorder="1" applyAlignment="1">
      <alignment vertical="center" wrapText="1"/>
    </xf>
    <xf numFmtId="0" fontId="71" fillId="0" borderId="0" xfId="5" applyFont="1" applyAlignment="1">
      <alignment horizontal="left" vertical="top" wrapText="1"/>
    </xf>
    <xf numFmtId="0" fontId="71" fillId="0" borderId="0" xfId="5" applyFont="1" applyAlignment="1">
      <alignment horizontal="center" vertical="center"/>
    </xf>
    <xf numFmtId="0" fontId="71" fillId="0" borderId="0" xfId="5" applyFont="1" applyAlignment="1">
      <alignment horizontal="left" vertical="center" wrapText="1" shrinkToFit="1"/>
    </xf>
    <xf numFmtId="0" fontId="28" fillId="3" borderId="19" xfId="5" applyFont="1" applyFill="1" applyBorder="1">
      <alignment vertical="center"/>
    </xf>
    <xf numFmtId="0" fontId="6" fillId="0" borderId="19" xfId="5" applyFont="1" applyBorder="1" applyAlignment="1">
      <alignment vertical="top" wrapText="1"/>
    </xf>
    <xf numFmtId="0" fontId="6" fillId="0" borderId="19" xfId="5" applyFont="1" applyBorder="1" applyAlignment="1">
      <alignment vertical="center" wrapText="1"/>
    </xf>
    <xf numFmtId="0" fontId="6" fillId="0" borderId="30" xfId="5" applyFont="1" applyBorder="1" applyAlignment="1">
      <alignment horizontal="center" vertical="center" wrapText="1"/>
    </xf>
    <xf numFmtId="0" fontId="6" fillId="0" borderId="6" xfId="5" applyFont="1" applyBorder="1" applyAlignment="1">
      <alignment horizontal="left" vertical="center" shrinkToFit="1"/>
    </xf>
    <xf numFmtId="0" fontId="6" fillId="0" borderId="19" xfId="5" applyFont="1" applyBorder="1" applyAlignment="1">
      <alignment horizontal="left" vertical="center" wrapText="1"/>
    </xf>
    <xf numFmtId="0" fontId="6" fillId="0" borderId="20" xfId="5" applyFont="1" applyBorder="1" applyAlignment="1">
      <alignment horizontal="center" vertical="center" wrapText="1"/>
    </xf>
    <xf numFmtId="0" fontId="6" fillId="4" borderId="27" xfId="5" applyFont="1" applyFill="1" applyBorder="1" applyAlignment="1">
      <alignment vertical="top"/>
    </xf>
    <xf numFmtId="0" fontId="6" fillId="4" borderId="27" xfId="5" applyFont="1" applyFill="1" applyBorder="1">
      <alignment vertical="center"/>
    </xf>
    <xf numFmtId="0" fontId="6" fillId="0" borderId="35" xfId="5" applyFont="1" applyBorder="1" applyAlignment="1">
      <alignment vertical="center" wrapText="1" shrinkToFit="1"/>
    </xf>
    <xf numFmtId="0" fontId="6" fillId="0" borderId="55" xfId="5" applyFont="1" applyBorder="1" applyAlignment="1">
      <alignment horizontal="center" vertical="center" wrapText="1"/>
    </xf>
    <xf numFmtId="0" fontId="6" fillId="0" borderId="36" xfId="5" applyFont="1" applyBorder="1" applyAlignment="1">
      <alignment vertical="center" wrapText="1" shrinkToFit="1"/>
    </xf>
    <xf numFmtId="0" fontId="6" fillId="0" borderId="44" xfId="5" applyFont="1" applyBorder="1" applyAlignment="1">
      <alignment horizontal="center" vertical="center" wrapText="1"/>
    </xf>
    <xf numFmtId="0" fontId="6" fillId="0" borderId="57" xfId="5" applyFont="1" applyBorder="1" applyAlignment="1">
      <alignment horizontal="left" vertical="center" shrinkToFit="1"/>
    </xf>
    <xf numFmtId="0" fontId="6" fillId="0" borderId="29" xfId="5" applyFont="1" applyBorder="1" applyAlignment="1">
      <alignment vertical="center" wrapText="1" shrinkToFit="1"/>
    </xf>
    <xf numFmtId="0" fontId="6" fillId="0" borderId="37" xfId="5" applyFont="1" applyBorder="1" applyAlignment="1">
      <alignment horizontal="center" vertical="center" wrapText="1"/>
    </xf>
    <xf numFmtId="0" fontId="6" fillId="0" borderId="38" xfId="5" applyFont="1" applyBorder="1" applyAlignment="1">
      <alignment horizontal="left" vertical="center" shrinkToFit="1"/>
    </xf>
    <xf numFmtId="0" fontId="6" fillId="0" borderId="31" xfId="69" applyFont="1" applyBorder="1" applyAlignment="1">
      <alignment vertical="center" wrapText="1"/>
    </xf>
    <xf numFmtId="0" fontId="6" fillId="0" borderId="55" xfId="69" applyFont="1" applyBorder="1" applyAlignment="1">
      <alignment horizontal="center" vertical="center" wrapText="1"/>
    </xf>
    <xf numFmtId="0" fontId="6" fillId="0" borderId="56" xfId="69" applyFont="1" applyBorder="1" applyAlignment="1">
      <alignment horizontal="left" vertical="center" wrapText="1" shrinkToFit="1"/>
    </xf>
    <xf numFmtId="0" fontId="6" fillId="0" borderId="36" xfId="69" applyFont="1" applyBorder="1" applyAlignment="1">
      <alignment vertical="center" wrapText="1"/>
    </xf>
    <xf numFmtId="0" fontId="6" fillId="0" borderId="37" xfId="69" applyFont="1" applyBorder="1" applyAlignment="1">
      <alignment horizontal="center" vertical="center" wrapText="1"/>
    </xf>
    <xf numFmtId="0" fontId="6" fillId="0" borderId="38" xfId="69" applyFont="1" applyBorder="1" applyAlignment="1">
      <alignment horizontal="left" vertical="center" wrapText="1" shrinkToFit="1"/>
    </xf>
    <xf numFmtId="0" fontId="6" fillId="0" borderId="32" xfId="69" applyFont="1" applyBorder="1" applyAlignment="1">
      <alignment vertical="center" wrapText="1"/>
    </xf>
    <xf numFmtId="0" fontId="6" fillId="0" borderId="33" xfId="69" applyFont="1" applyBorder="1" applyAlignment="1">
      <alignment horizontal="center" vertical="center" wrapText="1"/>
    </xf>
    <xf numFmtId="0" fontId="6" fillId="0" borderId="34" xfId="69" applyFont="1" applyBorder="1" applyAlignment="1">
      <alignment horizontal="left" vertical="center" wrapText="1" shrinkToFit="1"/>
    </xf>
    <xf numFmtId="0" fontId="83" fillId="0" borderId="0" xfId="64" applyFont="1" applyAlignment="1">
      <alignment horizontal="left" vertical="center"/>
    </xf>
    <xf numFmtId="0" fontId="84" fillId="0" borderId="0" xfId="64" applyFont="1">
      <alignment vertical="center"/>
    </xf>
    <xf numFmtId="0" fontId="80" fillId="0" borderId="0" xfId="64" applyFont="1" applyBorder="1" applyAlignment="1">
      <alignment vertical="center"/>
    </xf>
    <xf numFmtId="0" fontId="85" fillId="0" borderId="0" xfId="64" applyFont="1" applyBorder="1" applyAlignment="1">
      <alignment vertical="center"/>
    </xf>
    <xf numFmtId="0" fontId="85" fillId="0" borderId="0" xfId="64" applyFont="1" applyBorder="1" applyAlignment="1">
      <alignment horizontal="center" vertical="center"/>
    </xf>
    <xf numFmtId="0" fontId="80" fillId="0" borderId="0" xfId="0" applyFont="1" applyAlignment="1">
      <alignment horizontal="left" vertical="center"/>
    </xf>
    <xf numFmtId="0" fontId="80" fillId="0" borderId="0" xfId="64" applyFont="1" applyBorder="1" applyAlignment="1">
      <alignment horizontal="left" vertical="center"/>
    </xf>
    <xf numFmtId="0" fontId="86" fillId="0" borderId="0" xfId="64" applyFont="1">
      <alignment vertical="center"/>
    </xf>
    <xf numFmtId="0" fontId="80" fillId="0" borderId="0" xfId="64" applyFont="1" applyAlignment="1">
      <alignment horizontal="left" vertical="center"/>
    </xf>
    <xf numFmtId="0" fontId="87" fillId="0" borderId="0" xfId="0" applyFont="1" applyAlignment="1">
      <alignment horizontal="left" vertical="center"/>
    </xf>
    <xf numFmtId="0" fontId="57" fillId="0" borderId="0" xfId="66" applyFont="1" applyAlignment="1">
      <alignment horizontal="center" vertical="center"/>
    </xf>
    <xf numFmtId="0" fontId="57" fillId="0" borderId="95" xfId="66" applyFont="1" applyBorder="1" applyAlignment="1">
      <alignment horizontal="center" shrinkToFit="1"/>
    </xf>
    <xf numFmtId="0" fontId="57" fillId="0" borderId="97" xfId="66" applyFont="1" applyBorder="1" applyAlignment="1">
      <alignment horizontal="center" shrinkToFit="1"/>
    </xf>
    <xf numFmtId="0" fontId="20" fillId="0" borderId="153" xfId="66" applyFont="1" applyBorder="1" applyAlignment="1">
      <alignment horizontal="left"/>
    </xf>
    <xf numFmtId="0" fontId="20" fillId="0" borderId="72" xfId="66" applyFont="1" applyBorder="1" applyAlignment="1">
      <alignment horizontal="left"/>
    </xf>
    <xf numFmtId="0" fontId="86" fillId="0" borderId="0" xfId="66" applyFont="1" applyAlignment="1">
      <alignment horizontal="left" vertical="center" shrinkToFit="1"/>
    </xf>
    <xf numFmtId="0" fontId="28" fillId="0" borderId="0" xfId="66" applyFont="1" applyBorder="1" applyAlignment="1">
      <alignment horizontal="center" vertical="center" shrinkToFit="1"/>
    </xf>
    <xf numFmtId="0" fontId="3" fillId="0" borderId="6" xfId="66" applyFont="1" applyBorder="1" applyAlignment="1">
      <alignment horizontal="center" vertical="center" shrinkToFit="1"/>
    </xf>
    <xf numFmtId="0" fontId="57" fillId="0" borderId="95" xfId="66" applyFont="1" applyBorder="1" applyAlignment="1">
      <alignment horizontal="left" vertical="center" shrinkToFit="1"/>
    </xf>
    <xf numFmtId="0" fontId="57" fillId="0" borderId="96" xfId="66" applyFont="1" applyBorder="1" applyAlignment="1">
      <alignment horizontal="left" vertical="center"/>
    </xf>
    <xf numFmtId="0" fontId="57" fillId="0" borderId="108" xfId="66" applyFont="1" applyBorder="1" applyAlignment="1">
      <alignment horizontal="left" vertical="center" shrinkToFit="1"/>
    </xf>
    <xf numFmtId="0" fontId="57" fillId="0" borderId="79" xfId="66" applyFont="1" applyBorder="1" applyAlignment="1">
      <alignment horizontal="left" vertical="center"/>
    </xf>
    <xf numFmtId="0" fontId="52" fillId="0" borderId="30" xfId="5" applyFont="1" applyBorder="1" applyAlignment="1">
      <alignment horizontal="center" vertical="center"/>
    </xf>
    <xf numFmtId="0" fontId="52" fillId="0" borderId="27" xfId="5" applyFont="1" applyBorder="1" applyAlignment="1">
      <alignment horizontal="left" vertical="center"/>
    </xf>
    <xf numFmtId="0" fontId="52" fillId="0" borderId="27" xfId="5" applyFont="1" applyBorder="1" applyAlignment="1">
      <alignment horizontal="left" vertical="top" wrapText="1" shrinkToFit="1"/>
    </xf>
    <xf numFmtId="0" fontId="52" fillId="0" borderId="3" xfId="5" applyFont="1" applyBorder="1" applyAlignment="1">
      <alignment horizontal="left" vertical="center" wrapText="1"/>
    </xf>
    <xf numFmtId="0" fontId="52" fillId="4" borderId="27" xfId="5" applyFont="1" applyFill="1" applyBorder="1" applyAlignment="1">
      <alignment horizontal="left" vertical="center" wrapText="1"/>
    </xf>
    <xf numFmtId="0" fontId="57" fillId="0" borderId="5" xfId="66" applyFont="1" applyBorder="1" applyAlignment="1">
      <alignment vertical="center"/>
    </xf>
    <xf numFmtId="0" fontId="57" fillId="0" borderId="5" xfId="66" applyFont="1" applyBorder="1" applyAlignment="1">
      <alignment horizontal="left" vertical="center"/>
    </xf>
    <xf numFmtId="0" fontId="28" fillId="0" borderId="0" xfId="66" applyFont="1" applyAlignment="1">
      <alignment horizontal="right"/>
    </xf>
    <xf numFmtId="0" fontId="28" fillId="0" borderId="0" xfId="66" applyFont="1" applyBorder="1" applyAlignment="1">
      <alignment horizontal="center" vertical="center" shrinkToFit="1"/>
    </xf>
    <xf numFmtId="0" fontId="57" fillId="0" borderId="0" xfId="66" applyFont="1" applyBorder="1" applyAlignment="1">
      <alignment horizontal="left"/>
    </xf>
    <xf numFmtId="0" fontId="57" fillId="0" borderId="75" xfId="66" applyFont="1" applyBorder="1" applyAlignment="1">
      <alignment horizontal="center" vertical="center"/>
    </xf>
    <xf numFmtId="0" fontId="57" fillId="0" borderId="92" xfId="66" applyFont="1" applyBorder="1" applyAlignment="1">
      <alignment horizontal="center" vertical="center"/>
    </xf>
    <xf numFmtId="0" fontId="57" fillId="0" borderId="4" xfId="66" applyFont="1" applyBorder="1" applyAlignment="1">
      <alignment horizontal="center" vertical="center"/>
    </xf>
    <xf numFmtId="0" fontId="57" fillId="0" borderId="6" xfId="66" applyFont="1" applyBorder="1" applyAlignment="1">
      <alignment horizontal="center" vertical="center"/>
    </xf>
    <xf numFmtId="0" fontId="52" fillId="0" borderId="36" xfId="69" applyFont="1" applyBorder="1" applyAlignment="1">
      <alignment vertical="center" wrapText="1"/>
    </xf>
    <xf numFmtId="0" fontId="75" fillId="0" borderId="37" xfId="69" applyFont="1" applyBorder="1" applyAlignment="1">
      <alignment horizontal="center" vertical="center" wrapText="1"/>
    </xf>
    <xf numFmtId="0" fontId="75" fillId="0" borderId="38" xfId="69" applyFont="1" applyBorder="1" applyAlignment="1">
      <alignment horizontal="left" vertical="center" wrapText="1" shrinkToFit="1"/>
    </xf>
    <xf numFmtId="0" fontId="52" fillId="4" borderId="31" xfId="5" applyFont="1" applyFill="1" applyBorder="1" applyAlignment="1">
      <alignment vertical="top" wrapText="1"/>
    </xf>
    <xf numFmtId="0" fontId="52" fillId="4" borderId="32" xfId="5" applyFont="1" applyFill="1" applyBorder="1" applyAlignment="1">
      <alignment vertical="top" wrapText="1"/>
    </xf>
    <xf numFmtId="0" fontId="52" fillId="4" borderId="19" xfId="5" applyFont="1" applyFill="1" applyBorder="1" applyAlignment="1">
      <alignment vertical="top" wrapText="1"/>
    </xf>
    <xf numFmtId="0" fontId="52" fillId="0" borderId="20" xfId="5" applyFont="1" applyBorder="1" applyAlignment="1">
      <alignment horizontal="center" vertical="center" wrapText="1"/>
    </xf>
    <xf numFmtId="0" fontId="52" fillId="0" borderId="6" xfId="5" applyFont="1" applyBorder="1" applyAlignment="1">
      <alignment horizontal="left" vertical="center"/>
    </xf>
    <xf numFmtId="0" fontId="52" fillId="4" borderId="19" xfId="5" applyFont="1" applyFill="1" applyBorder="1">
      <alignment vertical="center"/>
    </xf>
    <xf numFmtId="0" fontId="52" fillId="4" borderId="27" xfId="5" applyFont="1" applyFill="1" applyBorder="1" applyAlignment="1">
      <alignment vertical="top" wrapText="1"/>
    </xf>
    <xf numFmtId="0" fontId="52" fillId="0" borderId="31" xfId="5" applyFont="1" applyBorder="1" applyAlignment="1">
      <alignment vertical="top" wrapText="1"/>
    </xf>
    <xf numFmtId="0" fontId="52" fillId="0" borderId="56" xfId="5" applyFont="1" applyBorder="1" applyAlignment="1">
      <alignment horizontal="left" vertical="center"/>
    </xf>
    <xf numFmtId="0" fontId="52" fillId="4" borderId="31" xfId="5" applyFont="1" applyFill="1" applyBorder="1">
      <alignment vertical="center"/>
    </xf>
    <xf numFmtId="0" fontId="52" fillId="0" borderId="38" xfId="5" applyFont="1" applyBorder="1" applyAlignment="1">
      <alignment horizontal="left" vertical="center"/>
    </xf>
    <xf numFmtId="0" fontId="52" fillId="4" borderId="36" xfId="5" applyFont="1" applyFill="1" applyBorder="1">
      <alignment vertical="center"/>
    </xf>
    <xf numFmtId="0" fontId="52" fillId="4" borderId="39" xfId="5" applyFont="1" applyFill="1" applyBorder="1">
      <alignment vertical="center"/>
    </xf>
    <xf numFmtId="0" fontId="52" fillId="0" borderId="34" xfId="5" applyFont="1" applyBorder="1" applyAlignment="1">
      <alignment horizontal="left" vertical="center"/>
    </xf>
    <xf numFmtId="0" fontId="52" fillId="4" borderId="32" xfId="5" applyFont="1" applyFill="1" applyBorder="1">
      <alignment vertical="center"/>
    </xf>
    <xf numFmtId="0" fontId="52" fillId="4" borderId="27" xfId="5" applyFont="1" applyFill="1" applyBorder="1" applyAlignment="1">
      <alignment vertical="center" wrapText="1"/>
    </xf>
    <xf numFmtId="0" fontId="52" fillId="4" borderId="30" xfId="5" applyFont="1" applyFill="1" applyBorder="1" applyAlignment="1">
      <alignment horizontal="center" vertical="center" wrapText="1"/>
    </xf>
    <xf numFmtId="0" fontId="52" fillId="4" borderId="3" xfId="5" applyFont="1" applyFill="1" applyBorder="1" applyAlignment="1">
      <alignment horizontal="left" vertical="center" shrinkToFit="1"/>
    </xf>
    <xf numFmtId="0" fontId="52" fillId="4" borderId="28" xfId="5" applyFont="1" applyFill="1" applyBorder="1" applyAlignment="1">
      <alignment vertical="top" wrapText="1"/>
    </xf>
    <xf numFmtId="0" fontId="52" fillId="4" borderId="33" xfId="5" applyFont="1" applyFill="1" applyBorder="1" applyAlignment="1">
      <alignment horizontal="center" vertical="center" wrapText="1"/>
    </xf>
    <xf numFmtId="0" fontId="52" fillId="4" borderId="34" xfId="5" applyFont="1" applyFill="1" applyBorder="1" applyAlignment="1">
      <alignment horizontal="left" vertical="center" shrinkToFit="1"/>
    </xf>
    <xf numFmtId="0" fontId="52" fillId="4" borderId="32" xfId="5" applyFont="1" applyFill="1" applyBorder="1" applyAlignment="1">
      <alignment horizontal="left" vertical="center" wrapText="1"/>
    </xf>
    <xf numFmtId="0" fontId="52" fillId="4" borderId="37" xfId="5" applyFont="1" applyFill="1" applyBorder="1" applyAlignment="1">
      <alignment horizontal="center" vertical="center" wrapText="1"/>
    </xf>
    <xf numFmtId="0" fontId="52" fillId="4" borderId="58" xfId="5" applyFont="1" applyFill="1" applyBorder="1" applyAlignment="1">
      <alignment horizontal="left" vertical="center" shrinkToFit="1"/>
    </xf>
    <xf numFmtId="0" fontId="52" fillId="4" borderId="36" xfId="5" applyFont="1" applyFill="1" applyBorder="1" applyAlignment="1">
      <alignment horizontal="left" vertical="center" wrapText="1"/>
    </xf>
    <xf numFmtId="0" fontId="52" fillId="4" borderId="24" xfId="5" applyFont="1" applyFill="1" applyBorder="1" applyAlignment="1">
      <alignment horizontal="center" vertical="center" wrapText="1"/>
    </xf>
    <xf numFmtId="0" fontId="52" fillId="4" borderId="42" xfId="5" applyFont="1" applyFill="1" applyBorder="1" applyAlignment="1">
      <alignment horizontal="left" vertical="center" shrinkToFit="1"/>
    </xf>
    <xf numFmtId="0" fontId="52" fillId="0" borderId="3" xfId="5" applyFont="1" applyBorder="1" applyAlignment="1">
      <alignment horizontal="left" vertical="center"/>
    </xf>
    <xf numFmtId="0" fontId="52" fillId="4" borderId="29" xfId="5" applyFont="1" applyFill="1" applyBorder="1" applyAlignment="1">
      <alignment vertical="center" wrapText="1"/>
    </xf>
    <xf numFmtId="0" fontId="52" fillId="0" borderId="41" xfId="5" applyFont="1" applyBorder="1" applyAlignment="1">
      <alignment horizontal="left" vertical="center"/>
    </xf>
    <xf numFmtId="0" fontId="52" fillId="4" borderId="27" xfId="5" applyFont="1" applyFill="1" applyBorder="1" applyAlignment="1">
      <alignment horizontal="left" vertical="center"/>
    </xf>
    <xf numFmtId="0" fontId="52" fillId="0" borderId="38" xfId="5" applyFont="1" applyBorder="1" applyAlignment="1">
      <alignment horizontal="left" vertical="center" shrinkToFit="1"/>
    </xf>
    <xf numFmtId="0" fontId="52" fillId="0" borderId="29" xfId="5" applyFont="1" applyBorder="1" applyAlignment="1">
      <alignment horizontal="left" vertical="center" wrapText="1"/>
    </xf>
    <xf numFmtId="0" fontId="52" fillId="0" borderId="28" xfId="5" applyFont="1" applyBorder="1" applyAlignment="1">
      <alignment horizontal="left" vertical="center" wrapText="1"/>
    </xf>
    <xf numFmtId="0" fontId="52" fillId="0" borderId="34" xfId="5" applyFont="1" applyBorder="1" applyAlignment="1">
      <alignment horizontal="left" vertical="center" shrinkToFit="1"/>
    </xf>
    <xf numFmtId="0" fontId="52" fillId="0" borderId="22" xfId="5" applyFont="1" applyBorder="1" applyAlignment="1">
      <alignment horizontal="center" vertical="center" wrapText="1"/>
    </xf>
    <xf numFmtId="0" fontId="52" fillId="0" borderId="11" xfId="5" applyFont="1" applyBorder="1" applyAlignment="1">
      <alignment horizontal="left" vertical="center" shrinkToFit="1"/>
    </xf>
    <xf numFmtId="0" fontId="52" fillId="0" borderId="40" xfId="5" applyFont="1" applyBorder="1" applyAlignment="1">
      <alignment horizontal="center" vertical="center" wrapText="1"/>
    </xf>
    <xf numFmtId="0" fontId="52" fillId="0" borderId="58" xfId="5" applyFont="1" applyBorder="1" applyAlignment="1">
      <alignment horizontal="left" vertical="center" shrinkToFit="1"/>
    </xf>
    <xf numFmtId="0" fontId="52" fillId="0" borderId="42" xfId="5" applyFont="1" applyBorder="1" applyAlignment="1">
      <alignment horizontal="left" vertical="center" shrinkToFit="1"/>
    </xf>
    <xf numFmtId="0" fontId="52" fillId="0" borderId="63" xfId="5" applyFont="1" applyBorder="1" applyAlignment="1">
      <alignment vertical="center" wrapText="1"/>
    </xf>
    <xf numFmtId="0" fontId="52" fillId="0" borderId="160" xfId="5" applyFont="1" applyBorder="1" applyAlignment="1">
      <alignment horizontal="center" vertical="center"/>
    </xf>
    <xf numFmtId="0" fontId="52" fillId="0" borderId="56" xfId="5" applyFont="1" applyBorder="1" applyAlignment="1">
      <alignment vertical="center" shrinkToFit="1"/>
    </xf>
    <xf numFmtId="0" fontId="52" fillId="0" borderId="56" xfId="5" applyFont="1" applyBorder="1" applyAlignment="1">
      <alignment vertical="center" wrapText="1"/>
    </xf>
    <xf numFmtId="0" fontId="52" fillId="0" borderId="161" xfId="5" applyFont="1" applyBorder="1" applyAlignment="1">
      <alignment horizontal="center" vertical="center"/>
    </xf>
    <xf numFmtId="0" fontId="52" fillId="0" borderId="41" xfId="5" applyFont="1" applyBorder="1" applyAlignment="1">
      <alignment vertical="center" shrinkToFit="1"/>
    </xf>
    <xf numFmtId="0" fontId="52" fillId="0" borderId="57" xfId="5" applyFont="1" applyBorder="1" applyAlignment="1">
      <alignment vertical="center" wrapText="1"/>
    </xf>
    <xf numFmtId="0" fontId="52" fillId="0" borderId="45" xfId="5" applyFont="1" applyBorder="1" applyAlignment="1">
      <alignment vertical="center" shrinkToFit="1"/>
    </xf>
    <xf numFmtId="0" fontId="52" fillId="0" borderId="38" xfId="5" applyFont="1" applyBorder="1" applyAlignment="1">
      <alignment vertical="center" wrapText="1"/>
    </xf>
    <xf numFmtId="0" fontId="52" fillId="0" borderId="11" xfId="5" applyFont="1" applyBorder="1" applyAlignment="1">
      <alignment vertical="center" wrapText="1"/>
    </xf>
    <xf numFmtId="0" fontId="52" fillId="4" borderId="59" xfId="5" applyFont="1" applyFill="1" applyBorder="1" applyAlignment="1">
      <alignment horizontal="left" vertical="center" wrapText="1"/>
    </xf>
    <xf numFmtId="0" fontId="52" fillId="0" borderId="42" xfId="5" applyFont="1" applyBorder="1" applyAlignment="1">
      <alignment vertical="center" shrinkToFit="1"/>
    </xf>
    <xf numFmtId="0" fontId="52" fillId="0" borderId="34" xfId="5" applyFont="1" applyBorder="1" applyAlignment="1">
      <alignment vertical="center" wrapText="1"/>
    </xf>
    <xf numFmtId="0" fontId="52" fillId="0" borderId="56" xfId="5" applyFont="1" applyBorder="1" applyAlignment="1">
      <alignment horizontal="left" vertical="center" shrinkToFit="1"/>
    </xf>
    <xf numFmtId="0" fontId="52" fillId="0" borderId="34" xfId="5" applyFont="1" applyBorder="1" applyAlignment="1">
      <alignment vertical="center" shrinkToFit="1"/>
    </xf>
    <xf numFmtId="0" fontId="52" fillId="4" borderId="31" xfId="5" applyFont="1" applyFill="1" applyBorder="1" applyAlignment="1">
      <alignment horizontal="left" vertical="center" wrapText="1"/>
    </xf>
    <xf numFmtId="0" fontId="52" fillId="0" borderId="11" xfId="5" applyFont="1" applyBorder="1" applyAlignment="1">
      <alignment vertical="center" shrinkToFit="1"/>
    </xf>
    <xf numFmtId="0" fontId="52" fillId="0" borderId="32" xfId="5" applyFont="1" applyBorder="1" applyAlignment="1">
      <alignment vertical="center" shrinkToFit="1"/>
    </xf>
    <xf numFmtId="0" fontId="52" fillId="0" borderId="10" xfId="5" applyFont="1" applyBorder="1" applyAlignment="1">
      <alignment horizontal="left" vertical="center" wrapText="1" shrinkToFit="1"/>
    </xf>
    <xf numFmtId="0" fontId="52" fillId="0" borderId="31" xfId="5" applyFont="1" applyBorder="1" applyAlignment="1">
      <alignment horizontal="left" vertical="center" wrapText="1" shrinkToFit="1"/>
    </xf>
    <xf numFmtId="0" fontId="52" fillId="0" borderId="32" xfId="5" applyFont="1" applyBorder="1" applyAlignment="1">
      <alignment horizontal="left" vertical="center" wrapText="1" shrinkToFit="1"/>
    </xf>
    <xf numFmtId="0" fontId="52" fillId="0" borderId="29" xfId="5" applyFont="1" applyBorder="1" applyAlignment="1">
      <alignment horizontal="left" vertical="center" wrapText="1" shrinkToFit="1"/>
    </xf>
    <xf numFmtId="0" fontId="52" fillId="0" borderId="29" xfId="5" applyFont="1" applyBorder="1" applyAlignment="1">
      <alignment horizontal="left" vertical="center"/>
    </xf>
    <xf numFmtId="0" fontId="10" fillId="51" borderId="0" xfId="4" applyFill="1">
      <alignment vertical="center"/>
    </xf>
    <xf numFmtId="0" fontId="92" fillId="0" borderId="132" xfId="4" applyFont="1" applyFill="1" applyBorder="1" applyAlignment="1">
      <alignment horizontal="center" vertical="center" wrapText="1"/>
    </xf>
    <xf numFmtId="0" fontId="57" fillId="0" borderId="0" xfId="66" applyFont="1" applyBorder="1" applyAlignment="1">
      <alignment vertical="center" wrapText="1"/>
    </xf>
    <xf numFmtId="0" fontId="57" fillId="0" borderId="68" xfId="66" applyFont="1" applyBorder="1" applyAlignment="1">
      <alignment vertical="center" wrapText="1"/>
    </xf>
    <xf numFmtId="0" fontId="94" fillId="0" borderId="0" xfId="66" applyFont="1">
      <alignment vertical="center"/>
    </xf>
    <xf numFmtId="0" fontId="96" fillId="0" borderId="152" xfId="4" applyFont="1" applyFill="1" applyBorder="1" applyAlignment="1">
      <alignment horizontal="center" vertical="center"/>
    </xf>
    <xf numFmtId="0" fontId="98" fillId="0" borderId="8" xfId="4" applyFont="1" applyBorder="1" applyAlignment="1">
      <alignment horizontal="left" vertical="center" wrapText="1"/>
    </xf>
    <xf numFmtId="0" fontId="98" fillId="0" borderId="9" xfId="4" applyFont="1" applyBorder="1" applyAlignment="1">
      <alignment horizontal="left" vertical="center" wrapText="1"/>
    </xf>
    <xf numFmtId="0" fontId="98" fillId="0" borderId="8" xfId="4" applyFont="1" applyFill="1" applyBorder="1" applyAlignment="1">
      <alignment horizontal="center" vertical="center"/>
    </xf>
    <xf numFmtId="0" fontId="98" fillId="0" borderId="9" xfId="4" applyFont="1" applyFill="1" applyBorder="1" applyAlignment="1">
      <alignment horizontal="center" vertical="center"/>
    </xf>
    <xf numFmtId="0" fontId="98" fillId="0" borderId="5" xfId="4" applyFont="1" applyBorder="1" applyAlignment="1">
      <alignment horizontal="left" vertical="center" wrapText="1"/>
    </xf>
    <xf numFmtId="0" fontId="98" fillId="0" borderId="6" xfId="4" applyFont="1" applyBorder="1" applyAlignment="1">
      <alignment horizontal="left" vertical="center" wrapText="1"/>
    </xf>
    <xf numFmtId="0" fontId="96" fillId="0" borderId="74" xfId="4" applyFont="1" applyFill="1" applyBorder="1" applyAlignment="1">
      <alignment horizontal="center" vertical="center"/>
    </xf>
    <xf numFmtId="0" fontId="96" fillId="0" borderId="162" xfId="4" applyFont="1" applyFill="1" applyBorder="1" applyAlignment="1">
      <alignment horizontal="center" vertical="center"/>
    </xf>
    <xf numFmtId="0" fontId="97" fillId="0" borderId="5" xfId="4" applyFont="1" applyBorder="1">
      <alignment vertical="center"/>
    </xf>
    <xf numFmtId="0" fontId="97" fillId="0" borderId="6" xfId="4" applyFont="1" applyBorder="1">
      <alignment vertical="center"/>
    </xf>
    <xf numFmtId="0" fontId="98" fillId="0" borderId="2" xfId="4" applyFont="1" applyBorder="1" applyAlignment="1">
      <alignment horizontal="left" vertical="center" wrapText="1"/>
    </xf>
    <xf numFmtId="0" fontId="98" fillId="0" borderId="3" xfId="4" applyFont="1" applyBorder="1" applyAlignment="1">
      <alignment horizontal="left" vertical="center" wrapText="1"/>
    </xf>
    <xf numFmtId="0" fontId="95" fillId="0" borderId="0" xfId="4" applyFont="1">
      <alignment vertical="center"/>
    </xf>
    <xf numFmtId="0" fontId="1" fillId="0" borderId="0" xfId="70">
      <alignment vertical="center"/>
    </xf>
    <xf numFmtId="0" fontId="1" fillId="0" borderId="0" xfId="70" applyAlignment="1">
      <alignment vertical="center"/>
    </xf>
    <xf numFmtId="0" fontId="103" fillId="0" borderId="0" xfId="70" applyFont="1">
      <alignment vertical="center"/>
    </xf>
    <xf numFmtId="0" fontId="105" fillId="0" borderId="171" xfId="70" applyFont="1" applyBorder="1" applyAlignment="1">
      <alignment horizontal="left" vertical="center" wrapText="1"/>
    </xf>
    <xf numFmtId="0" fontId="107" fillId="19" borderId="138" xfId="70" applyFont="1" applyFill="1" applyBorder="1" applyAlignment="1">
      <alignment horizontal="center" vertical="center" wrapText="1"/>
    </xf>
    <xf numFmtId="0" fontId="108" fillId="51" borderId="189" xfId="70" applyFont="1" applyFill="1" applyBorder="1" applyAlignment="1">
      <alignment horizontal="center" vertical="center" wrapText="1"/>
    </xf>
    <xf numFmtId="0" fontId="107" fillId="54" borderId="138" xfId="70" applyFont="1" applyFill="1" applyBorder="1" applyAlignment="1">
      <alignment horizontal="center" vertical="center" wrapText="1"/>
    </xf>
    <xf numFmtId="0" fontId="104" fillId="0" borderId="169" xfId="70" applyFont="1" applyFill="1" applyBorder="1" applyAlignment="1">
      <alignment vertical="center" wrapText="1"/>
    </xf>
    <xf numFmtId="0" fontId="104" fillId="0" borderId="175" xfId="70" applyFont="1" applyFill="1" applyBorder="1" applyAlignment="1">
      <alignment vertical="center" wrapText="1"/>
    </xf>
    <xf numFmtId="0" fontId="104" fillId="0" borderId="186" xfId="70" applyFont="1" applyFill="1" applyBorder="1" applyAlignment="1">
      <alignment vertical="center" wrapText="1"/>
    </xf>
    <xf numFmtId="0" fontId="104" fillId="0" borderId="167" xfId="70" applyFont="1" applyFill="1" applyBorder="1" applyAlignment="1">
      <alignment vertical="center" wrapText="1"/>
    </xf>
    <xf numFmtId="0" fontId="104" fillId="0" borderId="172" xfId="70" applyFont="1" applyFill="1" applyBorder="1" applyAlignment="1">
      <alignment vertical="center" wrapText="1"/>
    </xf>
    <xf numFmtId="0" fontId="104" fillId="0" borderId="208" xfId="70" applyFont="1" applyFill="1" applyBorder="1" applyAlignment="1">
      <alignment vertical="center" wrapText="1"/>
    </xf>
    <xf numFmtId="0" fontId="105" fillId="0" borderId="177" xfId="70" applyFont="1" applyFill="1" applyBorder="1" applyAlignment="1">
      <alignment horizontal="left" vertical="center" wrapText="1"/>
    </xf>
    <xf numFmtId="0" fontId="105" fillId="0" borderId="188" xfId="70" applyFont="1" applyFill="1" applyBorder="1" applyAlignment="1">
      <alignment horizontal="left" vertical="center" wrapText="1"/>
    </xf>
    <xf numFmtId="0" fontId="105" fillId="0" borderId="174" xfId="70" applyFont="1" applyBorder="1" applyAlignment="1">
      <alignment horizontal="left" vertical="center" wrapText="1"/>
    </xf>
    <xf numFmtId="0" fontId="104" fillId="0" borderId="211" xfId="70" applyFont="1" applyFill="1" applyBorder="1" applyAlignment="1">
      <alignment vertical="center" wrapText="1"/>
    </xf>
    <xf numFmtId="0" fontId="106" fillId="0" borderId="208" xfId="70" applyFont="1" applyFill="1" applyBorder="1" applyAlignment="1">
      <alignment vertical="center" wrapText="1"/>
    </xf>
    <xf numFmtId="0" fontId="105" fillId="0" borderId="131" xfId="70" applyFont="1" applyFill="1" applyBorder="1" applyAlignment="1">
      <alignment vertical="center" wrapText="1"/>
    </xf>
    <xf numFmtId="0" fontId="1" fillId="0" borderId="131" xfId="70" applyBorder="1">
      <alignment vertical="center"/>
    </xf>
    <xf numFmtId="0" fontId="104" fillId="0" borderId="221" xfId="70" applyFont="1" applyBorder="1" applyAlignment="1">
      <alignment vertical="center" wrapText="1"/>
    </xf>
    <xf numFmtId="0" fontId="112" fillId="0" borderId="71" xfId="4" applyFont="1" applyBorder="1">
      <alignment vertical="center"/>
    </xf>
    <xf numFmtId="0" fontId="113" fillId="0" borderId="134" xfId="4" applyFont="1" applyBorder="1" applyAlignment="1">
      <alignment horizontal="left" vertical="center" wrapText="1"/>
    </xf>
    <xf numFmtId="0" fontId="112" fillId="0" borderId="87" xfId="4" applyFont="1" applyBorder="1">
      <alignment vertical="center"/>
    </xf>
    <xf numFmtId="0" fontId="112" fillId="0" borderId="4" xfId="4" applyFont="1" applyBorder="1">
      <alignment vertical="center"/>
    </xf>
    <xf numFmtId="0" fontId="113" fillId="0" borderId="5" xfId="4" applyFont="1" applyBorder="1" applyAlignment="1">
      <alignment horizontal="left" vertical="center" wrapText="1"/>
    </xf>
    <xf numFmtId="0" fontId="112" fillId="0" borderId="6" xfId="4" applyFont="1" applyBorder="1">
      <alignment vertical="center"/>
    </xf>
    <xf numFmtId="0" fontId="113" fillId="0" borderId="6" xfId="4" applyFont="1" applyBorder="1" applyAlignment="1">
      <alignment horizontal="left" vertical="center" wrapText="1"/>
    </xf>
    <xf numFmtId="0" fontId="112" fillId="0" borderId="5" xfId="4" applyFont="1" applyBorder="1" applyAlignment="1">
      <alignment vertical="center"/>
    </xf>
    <xf numFmtId="0" fontId="112" fillId="0" borderId="6" xfId="4" applyFont="1" applyBorder="1" applyAlignment="1">
      <alignment vertical="center"/>
    </xf>
    <xf numFmtId="0" fontId="90" fillId="56" borderId="0" xfId="4" applyFont="1" applyFill="1" applyAlignment="1">
      <alignment vertical="center"/>
    </xf>
    <xf numFmtId="0" fontId="93" fillId="56" borderId="0" xfId="4" applyFont="1" applyFill="1">
      <alignment vertical="center"/>
    </xf>
    <xf numFmtId="0" fontId="102" fillId="56" borderId="0" xfId="4" applyFont="1" applyFill="1">
      <alignment vertical="center"/>
    </xf>
    <xf numFmtId="0" fontId="95" fillId="56" borderId="0" xfId="4" applyFont="1" applyFill="1">
      <alignment vertical="center"/>
    </xf>
    <xf numFmtId="0" fontId="104" fillId="0" borderId="170" xfId="70" applyFont="1" applyFill="1" applyBorder="1" applyAlignment="1">
      <alignment vertical="center" wrapText="1"/>
    </xf>
    <xf numFmtId="0" fontId="104" fillId="0" borderId="170" xfId="70" applyFont="1" applyFill="1" applyBorder="1" applyAlignment="1">
      <alignment horizontal="left" vertical="top" wrapText="1"/>
    </xf>
    <xf numFmtId="0" fontId="104" fillId="0" borderId="176" xfId="70" applyFont="1" applyFill="1" applyBorder="1" applyAlignment="1">
      <alignment vertical="center" wrapText="1"/>
    </xf>
    <xf numFmtId="0" fontId="104" fillId="0" borderId="220" xfId="70" applyFont="1" applyFill="1" applyBorder="1" applyAlignment="1">
      <alignment vertical="center" wrapText="1"/>
    </xf>
    <xf numFmtId="0" fontId="104" fillId="0" borderId="219" xfId="70" applyFont="1" applyFill="1" applyBorder="1" applyAlignment="1">
      <alignment vertical="center" wrapText="1"/>
    </xf>
    <xf numFmtId="0" fontId="104" fillId="0" borderId="195" xfId="70" applyFont="1" applyFill="1" applyBorder="1" applyAlignment="1">
      <alignment vertical="center" wrapText="1"/>
    </xf>
    <xf numFmtId="0" fontId="104" fillId="0" borderId="198" xfId="70" applyFont="1" applyFill="1" applyBorder="1" applyAlignment="1">
      <alignment vertical="center" wrapText="1"/>
    </xf>
    <xf numFmtId="0" fontId="104" fillId="0" borderId="165" xfId="70" applyFont="1" applyFill="1" applyBorder="1" applyAlignment="1">
      <alignment vertical="center" wrapText="1"/>
    </xf>
    <xf numFmtId="0" fontId="104" fillId="0" borderId="173" xfId="70" applyFont="1" applyFill="1" applyBorder="1" applyAlignment="1">
      <alignment vertical="center" wrapText="1"/>
    </xf>
    <xf numFmtId="0" fontId="104" fillId="0" borderId="163" xfId="70" applyFont="1" applyFill="1" applyBorder="1" applyAlignment="1">
      <alignment vertical="center" wrapText="1"/>
    </xf>
    <xf numFmtId="0" fontId="104" fillId="0" borderId="214" xfId="70" applyFont="1" applyFill="1" applyBorder="1" applyAlignment="1">
      <alignment vertical="center" wrapText="1"/>
    </xf>
    <xf numFmtId="0" fontId="104" fillId="0" borderId="216" xfId="70" applyFont="1" applyFill="1" applyBorder="1" applyAlignment="1">
      <alignment vertical="center" wrapText="1"/>
    </xf>
    <xf numFmtId="0" fontId="104" fillId="0" borderId="215" xfId="70" applyFont="1" applyFill="1" applyBorder="1" applyAlignment="1">
      <alignment vertical="center" wrapText="1"/>
    </xf>
    <xf numFmtId="0" fontId="104" fillId="0" borderId="164" xfId="70" applyFont="1" applyFill="1" applyBorder="1" applyAlignment="1">
      <alignment vertical="center" wrapText="1"/>
    </xf>
    <xf numFmtId="0" fontId="104" fillId="0" borderId="187" xfId="70" applyFont="1" applyFill="1" applyBorder="1" applyAlignment="1">
      <alignment vertical="center" wrapText="1"/>
    </xf>
    <xf numFmtId="0" fontId="104" fillId="0" borderId="164" xfId="70" applyFont="1" applyBorder="1" applyAlignment="1">
      <alignment vertical="center" wrapText="1"/>
    </xf>
    <xf numFmtId="0" fontId="104" fillId="0" borderId="163" xfId="70" applyFont="1" applyBorder="1" applyAlignment="1">
      <alignment vertical="center" wrapText="1"/>
    </xf>
    <xf numFmtId="0" fontId="104" fillId="0" borderId="173" xfId="70" applyFont="1" applyBorder="1" applyAlignment="1">
      <alignment vertical="center" wrapText="1"/>
    </xf>
    <xf numFmtId="0" fontId="104" fillId="0" borderId="170" xfId="70" applyFont="1" applyBorder="1" applyAlignment="1">
      <alignment vertical="center" wrapText="1"/>
    </xf>
    <xf numFmtId="0" fontId="104" fillId="0" borderId="176" xfId="70" applyFont="1" applyBorder="1" applyAlignment="1">
      <alignment vertical="center" wrapText="1"/>
    </xf>
    <xf numFmtId="0" fontId="104" fillId="0" borderId="165" xfId="70" applyFont="1" applyBorder="1" applyAlignment="1">
      <alignment vertical="center" wrapText="1"/>
    </xf>
    <xf numFmtId="0" fontId="104" fillId="0" borderId="198" xfId="70" applyFont="1" applyBorder="1" applyAlignment="1">
      <alignment vertical="center" wrapText="1"/>
    </xf>
    <xf numFmtId="0" fontId="105" fillId="0" borderId="191" xfId="70" applyFont="1" applyFill="1" applyBorder="1" applyAlignment="1">
      <alignment horizontal="left" vertical="center" wrapText="1"/>
    </xf>
    <xf numFmtId="0" fontId="104" fillId="0" borderId="215" xfId="70" applyFont="1" applyFill="1" applyBorder="1" applyAlignment="1">
      <alignment horizontal="left" vertical="center" wrapText="1"/>
    </xf>
    <xf numFmtId="0" fontId="108" fillId="51" borderId="223" xfId="70" applyFont="1" applyFill="1" applyBorder="1" applyAlignment="1">
      <alignment horizontal="center" vertical="center" wrapText="1"/>
    </xf>
    <xf numFmtId="0" fontId="112" fillId="0" borderId="4" xfId="4" applyFont="1" applyFill="1" applyBorder="1">
      <alignment vertical="center"/>
    </xf>
    <xf numFmtId="0" fontId="112" fillId="0" borderId="5" xfId="4" applyFont="1" applyFill="1" applyBorder="1">
      <alignment vertical="center"/>
    </xf>
    <xf numFmtId="0" fontId="112" fillId="0" borderId="7" xfId="4" applyFont="1" applyFill="1" applyBorder="1">
      <alignment vertical="center"/>
    </xf>
    <xf numFmtId="0" fontId="112" fillId="0" borderId="7" xfId="4" applyFont="1" applyFill="1" applyBorder="1" applyAlignment="1">
      <alignment vertical="center"/>
    </xf>
    <xf numFmtId="0" fontId="112" fillId="0" borderId="8" xfId="4" applyFont="1" applyFill="1" applyBorder="1" applyAlignment="1">
      <alignment horizontal="center" vertical="center"/>
    </xf>
    <xf numFmtId="0" fontId="112" fillId="0" borderId="9" xfId="4" applyFont="1" applyFill="1" applyBorder="1" applyAlignment="1">
      <alignment horizontal="center" vertical="center"/>
    </xf>
    <xf numFmtId="0" fontId="112" fillId="0" borderId="8" xfId="4" applyFont="1" applyFill="1" applyBorder="1" applyAlignment="1">
      <alignment vertical="center"/>
    </xf>
    <xf numFmtId="0" fontId="112" fillId="0" borderId="5" xfId="4" applyFont="1" applyBorder="1" applyAlignment="1">
      <alignment horizontal="left" vertical="center" wrapText="1"/>
    </xf>
    <xf numFmtId="0" fontId="112" fillId="0" borderId="6" xfId="4" applyFont="1" applyBorder="1" applyAlignment="1">
      <alignment horizontal="left" vertical="center" wrapText="1"/>
    </xf>
    <xf numFmtId="0" fontId="112" fillId="0" borderId="5" xfId="4" applyFont="1" applyBorder="1">
      <alignment vertical="center"/>
    </xf>
    <xf numFmtId="0" fontId="112" fillId="0" borderId="1" xfId="4" applyFont="1" applyFill="1" applyBorder="1">
      <alignment vertical="center"/>
    </xf>
    <xf numFmtId="0" fontId="32" fillId="48" borderId="5" xfId="64" applyFont="1" applyFill="1" applyBorder="1" applyAlignment="1">
      <alignment vertical="center" wrapText="1"/>
    </xf>
    <xf numFmtId="0" fontId="69" fillId="0" borderId="0" xfId="64" applyFont="1" applyAlignment="1">
      <alignment horizontal="left" vertical="center"/>
    </xf>
    <xf numFmtId="0" fontId="69" fillId="0" borderId="0" xfId="64" applyFont="1">
      <alignment vertical="center"/>
    </xf>
    <xf numFmtId="0" fontId="69" fillId="0" borderId="0" xfId="64" applyFont="1" applyAlignment="1">
      <alignment horizontal="center" vertical="center"/>
    </xf>
    <xf numFmtId="0" fontId="69" fillId="0" borderId="0" xfId="64" applyFont="1" applyAlignment="1">
      <alignment horizontal="left" vertical="center" wrapText="1"/>
    </xf>
    <xf numFmtId="0" fontId="52" fillId="0" borderId="30" xfId="5" applyFont="1" applyBorder="1" applyAlignment="1">
      <alignment horizontal="center" vertical="center"/>
    </xf>
    <xf numFmtId="0" fontId="52" fillId="0" borderId="22" xfId="5" applyFont="1" applyBorder="1" applyAlignment="1">
      <alignment horizontal="center" vertical="center"/>
    </xf>
    <xf numFmtId="0" fontId="30" fillId="0" borderId="27" xfId="5" applyFont="1" applyBorder="1" applyAlignment="1">
      <alignment horizontal="left" vertical="top" wrapText="1" shrinkToFit="1"/>
    </xf>
    <xf numFmtId="0" fontId="52" fillId="0" borderId="27" xfId="5" applyFont="1" applyBorder="1" applyAlignment="1">
      <alignment horizontal="left" vertical="center"/>
    </xf>
    <xf numFmtId="0" fontId="52" fillId="0" borderId="27" xfId="5" applyFont="1" applyBorder="1" applyAlignment="1">
      <alignment vertical="top" wrapText="1"/>
    </xf>
    <xf numFmtId="0" fontId="52" fillId="0" borderId="3" xfId="5" applyFont="1" applyBorder="1" applyAlignment="1">
      <alignment horizontal="left" vertical="center" wrapText="1"/>
    </xf>
    <xf numFmtId="0" fontId="52" fillId="0" borderId="27" xfId="5" applyFont="1" applyBorder="1" applyAlignment="1">
      <alignment horizontal="left" vertical="top" wrapText="1" shrinkToFit="1"/>
    </xf>
    <xf numFmtId="0" fontId="52" fillId="4" borderId="29" xfId="5" applyFont="1" applyFill="1" applyBorder="1" applyAlignment="1">
      <alignment vertical="top"/>
    </xf>
    <xf numFmtId="0" fontId="52" fillId="4" borderId="28" xfId="5" applyFont="1" applyFill="1" applyBorder="1" applyAlignment="1">
      <alignment vertical="top"/>
    </xf>
    <xf numFmtId="0" fontId="52" fillId="4" borderId="27" xfId="5" applyFont="1" applyFill="1" applyBorder="1" applyAlignment="1">
      <alignment vertical="top" wrapText="1"/>
    </xf>
    <xf numFmtId="0" fontId="104" fillId="0" borderId="224" xfId="70" applyFont="1" applyFill="1" applyBorder="1" applyAlignment="1">
      <alignment horizontal="left" vertical="top" wrapText="1"/>
    </xf>
    <xf numFmtId="0" fontId="104" fillId="0" borderId="225" xfId="70" applyFont="1" applyFill="1" applyBorder="1" applyAlignment="1">
      <alignment vertical="center" wrapText="1"/>
    </xf>
    <xf numFmtId="0" fontId="104" fillId="0" borderId="228" xfId="70" applyFont="1" applyFill="1" applyBorder="1" applyAlignment="1">
      <alignment vertical="center" wrapText="1"/>
    </xf>
    <xf numFmtId="0" fontId="104" fillId="51" borderId="234" xfId="70" applyFont="1" applyFill="1" applyBorder="1" applyAlignment="1">
      <alignment horizontal="center" vertical="center" wrapText="1"/>
    </xf>
    <xf numFmtId="0" fontId="104" fillId="0" borderId="235" xfId="70" applyFont="1" applyFill="1" applyBorder="1" applyAlignment="1">
      <alignment horizontal="left" vertical="top" wrapText="1"/>
    </xf>
    <xf numFmtId="0" fontId="23" fillId="0" borderId="7" xfId="4" applyFont="1" applyFill="1" applyBorder="1" applyAlignment="1">
      <alignment vertical="center"/>
    </xf>
    <xf numFmtId="0" fontId="96" fillId="0" borderId="80" xfId="4" applyFont="1" applyFill="1" applyBorder="1" applyAlignment="1">
      <alignment horizontal="center" vertical="center"/>
    </xf>
    <xf numFmtId="0" fontId="101" fillId="0" borderId="74" xfId="4" applyFont="1" applyBorder="1" applyAlignment="1">
      <alignment horizontal="center" vertical="center"/>
    </xf>
    <xf numFmtId="0" fontId="10" fillId="0" borderId="108" xfId="4" applyBorder="1" applyAlignment="1">
      <alignment horizontal="center" vertical="center"/>
    </xf>
    <xf numFmtId="0" fontId="25" fillId="0" borderId="72" xfId="4" applyFont="1" applyBorder="1" applyAlignment="1">
      <alignment horizontal="center" vertical="center"/>
    </xf>
    <xf numFmtId="0" fontId="25" fillId="0" borderId="75" xfId="4" applyFont="1" applyBorder="1" applyAlignment="1">
      <alignment horizontal="center" vertical="center"/>
    </xf>
    <xf numFmtId="0" fontId="10" fillId="0" borderId="75" xfId="4" applyBorder="1">
      <alignment vertical="center"/>
    </xf>
    <xf numFmtId="0" fontId="10" fillId="0" borderId="79" xfId="4" applyBorder="1">
      <alignment vertical="center"/>
    </xf>
    <xf numFmtId="0" fontId="10" fillId="0" borderId="236" xfId="4" applyBorder="1" applyAlignment="1">
      <alignment horizontal="center" vertical="center"/>
    </xf>
    <xf numFmtId="0" fontId="10" fillId="0" borderId="240" xfId="4" applyBorder="1">
      <alignment vertical="center"/>
    </xf>
    <xf numFmtId="0" fontId="10" fillId="0" borderId="0" xfId="4" applyBorder="1">
      <alignment vertical="center"/>
    </xf>
    <xf numFmtId="0" fontId="23" fillId="0" borderId="0" xfId="4" applyFont="1" applyBorder="1">
      <alignment vertical="center"/>
    </xf>
    <xf numFmtId="0" fontId="101" fillId="0" borderId="93" xfId="4" applyFont="1" applyBorder="1" applyAlignment="1">
      <alignment horizontal="center" vertical="center"/>
    </xf>
    <xf numFmtId="0" fontId="96" fillId="0" borderId="97" xfId="4" applyFont="1" applyFill="1" applyBorder="1" applyAlignment="1">
      <alignment horizontal="center" vertical="center"/>
    </xf>
    <xf numFmtId="0" fontId="112" fillId="0" borderId="0" xfId="4" applyFont="1" applyFill="1" applyBorder="1">
      <alignment vertical="center"/>
    </xf>
    <xf numFmtId="0" fontId="98" fillId="0" borderId="0" xfId="4" applyFont="1" applyBorder="1" applyAlignment="1">
      <alignment horizontal="left" vertical="center" wrapText="1"/>
    </xf>
    <xf numFmtId="0" fontId="24" fillId="0" borderId="0" xfId="4" applyFont="1" applyFill="1" applyBorder="1" applyAlignment="1">
      <alignment horizontal="center" vertical="center" wrapText="1"/>
    </xf>
    <xf numFmtId="0" fontId="24" fillId="0" borderId="138" xfId="4" applyFont="1" applyFill="1" applyBorder="1" applyAlignment="1">
      <alignment horizontal="center" vertical="center" wrapText="1"/>
    </xf>
    <xf numFmtId="0" fontId="96" fillId="0" borderId="93" xfId="4" applyFont="1" applyFill="1" applyBorder="1" applyAlignment="1">
      <alignment horizontal="center" vertical="center"/>
    </xf>
    <xf numFmtId="0" fontId="112" fillId="0" borderId="237" xfId="4" applyFont="1" applyFill="1" applyBorder="1">
      <alignment vertical="center"/>
    </xf>
    <xf numFmtId="0" fontId="98" fillId="0" borderId="238" xfId="4" applyFont="1" applyBorder="1" applyAlignment="1">
      <alignment horizontal="left" vertical="center" wrapText="1"/>
    </xf>
    <xf numFmtId="0" fontId="98" fillId="0" borderId="239" xfId="4" applyFont="1" applyBorder="1" applyAlignment="1">
      <alignment horizontal="left" vertical="center" wrapText="1"/>
    </xf>
    <xf numFmtId="0" fontId="52" fillId="0" borderId="0" xfId="5" applyFont="1" applyBorder="1" applyAlignment="1">
      <alignment vertical="center" wrapText="1" shrinkToFit="1"/>
    </xf>
    <xf numFmtId="0" fontId="52" fillId="0" borderId="28" xfId="5" applyFont="1" applyBorder="1" applyAlignment="1">
      <alignment horizontal="left" vertical="top" wrapText="1"/>
    </xf>
    <xf numFmtId="0" fontId="52" fillId="0" borderId="7" xfId="5" applyFont="1" applyBorder="1" applyAlignment="1">
      <alignment horizontal="center" vertical="center"/>
    </xf>
    <xf numFmtId="0" fontId="52" fillId="0" borderId="25" xfId="5" applyFont="1" applyBorder="1" applyAlignment="1">
      <alignment vertical="center" wrapText="1" shrinkToFit="1"/>
    </xf>
    <xf numFmtId="0" fontId="105" fillId="0" borderId="188" xfId="70" applyFont="1" applyFill="1" applyBorder="1" applyAlignment="1">
      <alignment horizontal="left" vertical="center" wrapText="1"/>
    </xf>
    <xf numFmtId="0" fontId="1" fillId="0" borderId="221" xfId="70" applyBorder="1" applyAlignment="1">
      <alignment vertical="top" wrapText="1"/>
    </xf>
    <xf numFmtId="0" fontId="104" fillId="0" borderId="192" xfId="70" applyFont="1" applyBorder="1" applyAlignment="1">
      <alignment vertical="center" wrapText="1"/>
    </xf>
    <xf numFmtId="0" fontId="1" fillId="0" borderId="197" xfId="70" applyBorder="1" applyAlignment="1">
      <alignment vertical="top" wrapText="1"/>
    </xf>
    <xf numFmtId="0" fontId="104" fillId="51" borderId="187" xfId="70" applyFont="1" applyFill="1" applyBorder="1" applyAlignment="1">
      <alignment horizontal="center" vertical="center" wrapText="1"/>
    </xf>
    <xf numFmtId="0" fontId="104" fillId="51" borderId="219" xfId="70" applyFont="1" applyFill="1" applyBorder="1" applyAlignment="1">
      <alignment horizontal="center" vertical="center" wrapText="1"/>
    </xf>
    <xf numFmtId="0" fontId="104" fillId="51" borderId="163" xfId="70" applyFont="1" applyFill="1" applyBorder="1" applyAlignment="1">
      <alignment horizontal="center" vertical="center" wrapText="1"/>
    </xf>
    <xf numFmtId="0" fontId="104" fillId="51" borderId="173" xfId="70" applyFont="1" applyFill="1" applyBorder="1" applyAlignment="1">
      <alignment horizontal="center" vertical="center" wrapText="1"/>
    </xf>
    <xf numFmtId="0" fontId="4" fillId="0" borderId="0" xfId="1" applyFont="1" applyAlignment="1">
      <alignment horizontal="center" vertical="center"/>
    </xf>
    <xf numFmtId="0" fontId="7" fillId="0" borderId="0" xfId="1" applyFont="1" applyAlignment="1">
      <alignment horizontal="center" vertical="center"/>
    </xf>
    <xf numFmtId="0" fontId="9" fillId="0" borderId="0" xfId="1" applyFont="1" applyAlignment="1">
      <alignment horizontal="center" vertical="center" shrinkToFit="1"/>
    </xf>
    <xf numFmtId="0" fontId="11" fillId="0" borderId="1" xfId="2" applyFont="1" applyBorder="1" applyAlignment="1">
      <alignment horizontal="center" vertical="center" wrapText="1"/>
    </xf>
    <xf numFmtId="0" fontId="11" fillId="0" borderId="2"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3" fillId="0" borderId="5" xfId="2" applyFont="1" applyBorder="1" applyAlignment="1">
      <alignment vertical="center" wrapText="1"/>
    </xf>
    <xf numFmtId="0" fontId="13" fillId="0" borderId="6" xfId="2" applyFont="1" applyBorder="1" applyAlignment="1">
      <alignment vertical="center" wrapText="1"/>
    </xf>
    <xf numFmtId="0" fontId="6" fillId="0" borderId="4" xfId="1" applyFont="1" applyBorder="1" applyAlignment="1">
      <alignment horizontal="center" vertical="center" shrinkToFit="1"/>
    </xf>
    <xf numFmtId="0" fontId="3" fillId="0" borderId="5" xfId="1" applyBorder="1" applyAlignment="1">
      <alignment horizontal="center" vertical="center" shrinkToFit="1"/>
    </xf>
    <xf numFmtId="0" fontId="3" fillId="0" borderId="6" xfId="1" applyBorder="1" applyAlignment="1">
      <alignment horizontal="center" vertical="center" shrinkToFit="1"/>
    </xf>
    <xf numFmtId="0" fontId="6" fillId="0" borderId="4" xfId="1" applyFont="1" applyBorder="1" applyAlignment="1">
      <alignment horizontal="left" vertical="center" shrinkToFit="1"/>
    </xf>
    <xf numFmtId="0" fontId="3" fillId="0" borderId="5" xfId="1" applyBorder="1" applyAlignment="1">
      <alignment horizontal="left" vertical="center" shrinkToFit="1"/>
    </xf>
    <xf numFmtId="0" fontId="3" fillId="0" borderId="6" xfId="1" applyBorder="1" applyAlignment="1">
      <alignment horizontal="left" vertical="center" shrinkToFit="1"/>
    </xf>
    <xf numFmtId="0" fontId="6" fillId="0" borderId="4" xfId="1" applyFont="1" applyBorder="1" applyAlignment="1">
      <alignment horizontal="center" vertical="center"/>
    </xf>
    <xf numFmtId="0" fontId="6" fillId="0" borderId="6" xfId="1" applyFont="1" applyBorder="1" applyAlignment="1">
      <alignment horizontal="center" vertical="center"/>
    </xf>
    <xf numFmtId="0" fontId="6" fillId="0" borderId="4" xfId="1" applyFont="1" applyBorder="1" applyAlignment="1">
      <alignment horizontal="left" vertical="center"/>
    </xf>
    <xf numFmtId="0" fontId="3" fillId="0" borderId="5" xfId="1" applyBorder="1" applyAlignment="1">
      <alignment horizontal="left" vertical="center"/>
    </xf>
    <xf numFmtId="0" fontId="3" fillId="0" borderId="6" xfId="1" applyBorder="1" applyAlignment="1">
      <alignment horizontal="left" vertical="center"/>
    </xf>
    <xf numFmtId="0" fontId="6" fillId="0" borderId="4" xfId="1" quotePrefix="1" applyFont="1" applyBorder="1" applyAlignment="1">
      <alignment horizontal="center" vertical="center"/>
    </xf>
    <xf numFmtId="0" fontId="6" fillId="0" borderId="5" xfId="1" quotePrefix="1" applyFont="1" applyBorder="1" applyAlignment="1">
      <alignment horizontal="center" vertical="center"/>
    </xf>
    <xf numFmtId="0" fontId="6" fillId="0" borderId="6" xfId="1" quotePrefix="1" applyFont="1" applyBorder="1" applyAlignment="1">
      <alignment horizontal="center" vertical="center"/>
    </xf>
    <xf numFmtId="0" fontId="6" fillId="0" borderId="1" xfId="1" applyFont="1" applyBorder="1" applyAlignment="1">
      <alignment horizontal="center" vertical="center"/>
    </xf>
    <xf numFmtId="0" fontId="3" fillId="0" borderId="2" xfId="1" applyBorder="1" applyAlignment="1">
      <alignment horizontal="center" vertical="center"/>
    </xf>
    <xf numFmtId="0" fontId="3" fillId="0" borderId="3" xfId="1" applyBorder="1" applyAlignment="1">
      <alignment horizontal="center" vertical="center"/>
    </xf>
    <xf numFmtId="0" fontId="3" fillId="0" borderId="10" xfId="1" applyBorder="1" applyAlignment="1">
      <alignment horizontal="center" vertical="center"/>
    </xf>
    <xf numFmtId="0" fontId="3" fillId="0" borderId="0" xfId="1" applyAlignment="1">
      <alignment horizontal="center" vertical="center"/>
    </xf>
    <xf numFmtId="0" fontId="3" fillId="0" borderId="11" xfId="1" applyBorder="1" applyAlignment="1">
      <alignment horizontal="center" vertical="center"/>
    </xf>
    <xf numFmtId="0" fontId="3" fillId="0" borderId="7" xfId="1" applyBorder="1" applyAlignment="1">
      <alignment horizontal="center" vertical="center"/>
    </xf>
    <xf numFmtId="0" fontId="3" fillId="0" borderId="8" xfId="1" applyBorder="1" applyAlignment="1">
      <alignment horizontal="center" vertical="center"/>
    </xf>
    <xf numFmtId="0" fontId="3" fillId="0" borderId="9" xfId="1" applyBorder="1" applyAlignment="1">
      <alignment horizontal="center" vertical="center"/>
    </xf>
    <xf numFmtId="0" fontId="6" fillId="0" borderId="7" xfId="1" applyFont="1" applyBorder="1" applyAlignment="1">
      <alignment vertical="center" shrinkToFit="1"/>
    </xf>
    <xf numFmtId="0" fontId="3" fillId="0" borderId="8" xfId="1" applyBorder="1" applyAlignment="1">
      <alignment vertical="center" shrinkToFit="1"/>
    </xf>
    <xf numFmtId="0" fontId="3" fillId="0" borderId="9" xfId="1" applyBorder="1" applyAlignment="1">
      <alignment vertical="center" shrinkToFit="1"/>
    </xf>
    <xf numFmtId="0" fontId="3" fillId="0" borderId="5" xfId="1" applyBorder="1" applyAlignment="1">
      <alignment vertical="center"/>
    </xf>
    <xf numFmtId="0" fontId="3" fillId="0" borderId="6" xfId="1" applyBorder="1" applyAlignment="1">
      <alignment vertical="center"/>
    </xf>
    <xf numFmtId="0" fontId="19" fillId="0" borderId="4" xfId="1" applyFont="1" applyBorder="1" applyAlignment="1">
      <alignment horizontal="left" vertical="center" wrapText="1"/>
    </xf>
    <xf numFmtId="0" fontId="20" fillId="0" borderId="6" xfId="1" applyFont="1" applyBorder="1" applyAlignment="1">
      <alignment horizontal="left" vertical="center" wrapText="1"/>
    </xf>
    <xf numFmtId="0" fontId="20" fillId="0" borderId="5" xfId="1" applyFont="1" applyBorder="1" applyAlignment="1">
      <alignment horizontal="left" vertical="center" wrapText="1"/>
    </xf>
    <xf numFmtId="0" fontId="3" fillId="0" borderId="2" xfId="1" applyBorder="1" applyAlignment="1">
      <alignment vertical="center" shrinkToFit="1"/>
    </xf>
    <xf numFmtId="0" fontId="3" fillId="0" borderId="3" xfId="1" applyBorder="1" applyAlignment="1">
      <alignment vertical="center" shrinkToFit="1"/>
    </xf>
    <xf numFmtId="0" fontId="19" fillId="0" borderId="4" xfId="1" applyFont="1" applyBorder="1" applyAlignment="1">
      <alignment horizontal="center" vertical="center" wrapText="1"/>
    </xf>
    <xf numFmtId="0" fontId="20" fillId="0" borderId="6" xfId="1" applyFont="1" applyBorder="1" applyAlignment="1">
      <alignment horizontal="center" vertical="center" wrapText="1"/>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10" xfId="1" applyFont="1" applyBorder="1" applyAlignment="1">
      <alignment horizontal="center" vertical="center"/>
    </xf>
    <xf numFmtId="0" fontId="6" fillId="0" borderId="0" xfId="1" applyFont="1" applyBorder="1" applyAlignment="1">
      <alignment horizontal="center" vertical="center"/>
    </xf>
    <xf numFmtId="0" fontId="6" fillId="0" borderId="11"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0" fontId="6" fillId="0" borderId="6" xfId="1" applyFont="1" applyBorder="1" applyAlignment="1">
      <alignment horizontal="center" vertical="center" shrinkToFit="1"/>
    </xf>
    <xf numFmtId="0" fontId="6" fillId="0" borderId="5" xfId="1" applyFont="1" applyBorder="1" applyAlignment="1">
      <alignment horizontal="center" vertical="center" shrinkToFit="1"/>
    </xf>
    <xf numFmtId="0" fontId="112" fillId="0" borderId="237" xfId="4" applyFont="1" applyBorder="1" applyAlignment="1">
      <alignment horizontal="left" vertical="center"/>
    </xf>
    <xf numFmtId="0" fontId="112" fillId="0" borderId="238" xfId="4" applyFont="1" applyBorder="1" applyAlignment="1">
      <alignment horizontal="left" vertical="center"/>
    </xf>
    <xf numFmtId="0" fontId="112" fillId="0" borderId="239" xfId="4" applyFont="1" applyBorder="1" applyAlignment="1">
      <alignment horizontal="left" vertical="center"/>
    </xf>
    <xf numFmtId="0" fontId="112" fillId="0" borderId="19" xfId="4" applyFont="1" applyBorder="1" applyAlignment="1">
      <alignment horizontal="left" vertical="center"/>
    </xf>
    <xf numFmtId="0" fontId="10" fillId="0" borderId="13" xfId="4" applyBorder="1" applyAlignment="1">
      <alignment horizontal="center" vertical="center"/>
    </xf>
    <xf numFmtId="0" fontId="10" fillId="0" borderId="14" xfId="4" applyBorder="1" applyAlignment="1">
      <alignment horizontal="center" vertical="center"/>
    </xf>
    <xf numFmtId="0" fontId="22" fillId="0" borderId="0" xfId="4" applyFont="1" applyAlignment="1">
      <alignment horizontal="center" vertical="center"/>
    </xf>
    <xf numFmtId="0" fontId="22" fillId="0" borderId="0" xfId="5" applyFont="1" applyBorder="1" applyAlignment="1">
      <alignment horizontal="center" vertical="center"/>
    </xf>
    <xf numFmtId="0" fontId="21" fillId="2" borderId="26" xfId="4" applyFont="1" applyFill="1" applyBorder="1" applyAlignment="1">
      <alignment horizontal="center" vertical="center"/>
    </xf>
    <xf numFmtId="0" fontId="21" fillId="2" borderId="16" xfId="4" applyFont="1" applyFill="1" applyBorder="1" applyAlignment="1">
      <alignment horizontal="center" vertical="center"/>
    </xf>
    <xf numFmtId="0" fontId="21" fillId="2" borderId="17" xfId="4" applyFont="1" applyFill="1" applyBorder="1" applyAlignment="1">
      <alignment horizontal="center" vertical="center"/>
    </xf>
    <xf numFmtId="0" fontId="23" fillId="0" borderId="0" xfId="4" applyFont="1" applyAlignment="1">
      <alignment horizontal="left" vertical="center" wrapText="1"/>
    </xf>
    <xf numFmtId="0" fontId="23" fillId="0" borderId="0" xfId="4" applyFont="1" applyAlignment="1">
      <alignment horizontal="left" vertical="center"/>
    </xf>
    <xf numFmtId="0" fontId="24" fillId="0" borderId="28" xfId="4" applyFont="1" applyFill="1" applyBorder="1" applyAlignment="1">
      <alignment horizontal="center" vertical="center" wrapText="1"/>
    </xf>
    <xf numFmtId="0" fontId="24" fillId="0" borderId="82" xfId="4" applyFont="1" applyFill="1" applyBorder="1" applyAlignment="1">
      <alignment horizontal="center" vertical="center" wrapText="1"/>
    </xf>
    <xf numFmtId="0" fontId="112" fillId="0" borderId="19" xfId="0" applyFont="1" applyBorder="1" applyAlignment="1">
      <alignment horizontal="left" vertical="center"/>
    </xf>
    <xf numFmtId="0" fontId="99" fillId="52" borderId="95" xfId="4" applyFont="1" applyFill="1" applyBorder="1" applyAlignment="1">
      <alignment horizontal="left" vertical="center"/>
    </xf>
    <xf numFmtId="0" fontId="100" fillId="0" borderId="134" xfId="0" applyFont="1" applyBorder="1" applyAlignment="1">
      <alignment horizontal="left" vertical="center"/>
    </xf>
    <xf numFmtId="0" fontId="100" fillId="0" borderId="96" xfId="0" applyFont="1" applyBorder="1" applyAlignment="1">
      <alignment horizontal="left" vertical="center"/>
    </xf>
    <xf numFmtId="0" fontId="24" fillId="0" borderId="19" xfId="4" applyFont="1" applyFill="1" applyBorder="1" applyAlignment="1">
      <alignment horizontal="center" vertical="center" wrapText="1"/>
    </xf>
    <xf numFmtId="0" fontId="24" fillId="0" borderId="75" xfId="4" applyFont="1" applyFill="1" applyBorder="1" applyAlignment="1">
      <alignment horizontal="center" vertical="center" wrapText="1"/>
    </xf>
    <xf numFmtId="0" fontId="24" fillId="0" borderId="237" xfId="4" applyFont="1" applyFill="1" applyBorder="1" applyAlignment="1">
      <alignment horizontal="center" vertical="center" wrapText="1"/>
    </xf>
    <xf numFmtId="0" fontId="24" fillId="0" borderId="238" xfId="4" applyFont="1" applyFill="1" applyBorder="1" applyAlignment="1">
      <alignment horizontal="center" vertical="center" wrapText="1"/>
    </xf>
    <xf numFmtId="0" fontId="24" fillId="0" borderId="240" xfId="4" applyFont="1" applyFill="1" applyBorder="1" applyAlignment="1">
      <alignment horizontal="center" vertical="center" wrapText="1"/>
    </xf>
    <xf numFmtId="0" fontId="24" fillId="0" borderId="4" xfId="4" applyFont="1" applyFill="1" applyBorder="1" applyAlignment="1">
      <alignment horizontal="center" vertical="center" wrapText="1"/>
    </xf>
    <xf numFmtId="0" fontId="24" fillId="0" borderId="5" xfId="4" applyFont="1" applyFill="1" applyBorder="1" applyAlignment="1">
      <alignment horizontal="center" vertical="center" wrapText="1"/>
    </xf>
    <xf numFmtId="0" fontId="24" fillId="0" borderId="79" xfId="4" applyFont="1" applyFill="1" applyBorder="1" applyAlignment="1">
      <alignment horizontal="center" vertical="center" wrapText="1"/>
    </xf>
    <xf numFmtId="0" fontId="112" fillId="0" borderId="5" xfId="4" applyFont="1" applyBorder="1" applyAlignment="1">
      <alignment horizontal="left" vertical="center"/>
    </xf>
    <xf numFmtId="0" fontId="112" fillId="0" borderId="6" xfId="4" applyFont="1" applyBorder="1" applyAlignment="1">
      <alignment horizontal="left" vertical="center"/>
    </xf>
    <xf numFmtId="0" fontId="99" fillId="52" borderId="108" xfId="4" applyFont="1" applyFill="1" applyBorder="1" applyAlignment="1">
      <alignment horizontal="left" vertical="center"/>
    </xf>
    <xf numFmtId="0" fontId="100" fillId="0" borderId="5" xfId="0" applyFont="1" applyBorder="1" applyAlignment="1">
      <alignment horizontal="left" vertical="center"/>
    </xf>
    <xf numFmtId="0" fontId="100" fillId="0" borderId="79" xfId="0" applyFont="1" applyBorder="1" applyAlignment="1">
      <alignment horizontal="left" vertical="center"/>
    </xf>
    <xf numFmtId="0" fontId="95" fillId="0" borderId="0" xfId="4" applyFont="1" applyBorder="1" applyAlignment="1">
      <alignment horizontal="center" vertical="center"/>
    </xf>
    <xf numFmtId="0" fontId="112" fillId="0" borderId="94" xfId="4" applyFont="1" applyBorder="1" applyAlignment="1">
      <alignment horizontal="left" vertical="center"/>
    </xf>
    <xf numFmtId="0" fontId="112" fillId="0" borderId="94" xfId="0" applyFont="1" applyBorder="1" applyAlignment="1">
      <alignment horizontal="left" vertical="center"/>
    </xf>
    <xf numFmtId="0" fontId="24" fillId="0" borderId="94" xfId="4" applyFont="1" applyFill="1" applyBorder="1" applyAlignment="1">
      <alignment horizontal="center" vertical="center" wrapText="1"/>
    </xf>
    <xf numFmtId="0" fontId="24" fillId="0" borderId="92" xfId="4" applyFont="1" applyFill="1" applyBorder="1" applyAlignment="1">
      <alignment horizontal="center" vertical="center" wrapText="1"/>
    </xf>
    <xf numFmtId="0" fontId="10" fillId="0" borderId="26" xfId="4" applyBorder="1" applyAlignment="1">
      <alignment horizontal="center" vertical="center"/>
    </xf>
    <xf numFmtId="0" fontId="10" fillId="0" borderId="16" xfId="4" applyBorder="1" applyAlignment="1">
      <alignment horizontal="center" vertical="center"/>
    </xf>
    <xf numFmtId="0" fontId="10" fillId="0" borderId="133" xfId="4" applyBorder="1" applyAlignment="1">
      <alignment horizontal="center" vertical="center"/>
    </xf>
    <xf numFmtId="0" fontId="112" fillId="0" borderId="4" xfId="4" applyFont="1" applyBorder="1" applyAlignment="1">
      <alignment horizontal="left" vertical="center"/>
    </xf>
    <xf numFmtId="0" fontId="114" fillId="0" borderId="0" xfId="4" applyFont="1" applyAlignment="1">
      <alignment horizontal="center" vertical="center"/>
    </xf>
    <xf numFmtId="0" fontId="90" fillId="56" borderId="0" xfId="4" applyFont="1" applyFill="1" applyAlignment="1">
      <alignment horizontal="left" vertical="center"/>
    </xf>
    <xf numFmtId="0" fontId="90" fillId="56" borderId="0" xfId="4" applyFont="1" applyFill="1" applyAlignment="1">
      <alignment horizontal="left" vertical="center" wrapText="1"/>
    </xf>
    <xf numFmtId="0" fontId="23" fillId="0" borderId="0" xfId="4" applyFont="1" applyAlignment="1">
      <alignment horizontal="center" vertical="center"/>
    </xf>
    <xf numFmtId="0" fontId="111" fillId="2" borderId="26" xfId="4" applyFont="1" applyFill="1" applyBorder="1" applyAlignment="1">
      <alignment horizontal="center" vertical="center"/>
    </xf>
    <xf numFmtId="0" fontId="111" fillId="2" borderId="16" xfId="4" applyFont="1" applyFill="1" applyBorder="1" applyAlignment="1">
      <alignment horizontal="center" vertical="center"/>
    </xf>
    <xf numFmtId="0" fontId="111" fillId="2" borderId="17" xfId="4" applyFont="1" applyFill="1" applyBorder="1" applyAlignment="1">
      <alignment horizontal="center" vertical="center"/>
    </xf>
    <xf numFmtId="0" fontId="91" fillId="2" borderId="26" xfId="4" applyFont="1" applyFill="1" applyBorder="1" applyAlignment="1">
      <alignment horizontal="center" vertical="center" wrapText="1"/>
    </xf>
    <xf numFmtId="0" fontId="91" fillId="2" borderId="16" xfId="4" applyFont="1" applyFill="1" applyBorder="1" applyAlignment="1">
      <alignment horizontal="center" vertical="center" wrapText="1"/>
    </xf>
    <xf numFmtId="0" fontId="91" fillId="2" borderId="133" xfId="4" applyFont="1" applyFill="1" applyBorder="1" applyAlignment="1">
      <alignment horizontal="center" vertical="center" wrapText="1"/>
    </xf>
    <xf numFmtId="0" fontId="24" fillId="0" borderId="7" xfId="4" applyFont="1" applyFill="1" applyBorder="1" applyAlignment="1">
      <alignment horizontal="center" vertical="center" wrapText="1"/>
    </xf>
    <xf numFmtId="0" fontId="24" fillId="0" borderId="8" xfId="4" applyFont="1" applyFill="1" applyBorder="1" applyAlignment="1">
      <alignment horizontal="center" vertical="center" wrapText="1"/>
    </xf>
    <xf numFmtId="0" fontId="24" fillId="0" borderId="153" xfId="4" applyFont="1" applyFill="1" applyBorder="1" applyAlignment="1">
      <alignment horizontal="center" vertical="center" wrapText="1"/>
    </xf>
    <xf numFmtId="0" fontId="110" fillId="0" borderId="68" xfId="70" applyFont="1" applyBorder="1" applyAlignment="1">
      <alignment horizontal="center" vertical="center" wrapText="1"/>
    </xf>
    <xf numFmtId="0" fontId="105" fillId="0" borderId="182" xfId="70" applyFont="1" applyFill="1" applyBorder="1" applyAlignment="1">
      <alignment horizontal="left" vertical="center" wrapText="1"/>
    </xf>
    <xf numFmtId="0" fontId="105" fillId="0" borderId="168" xfId="70" applyFont="1" applyFill="1" applyBorder="1" applyAlignment="1">
      <alignment horizontal="left" vertical="center" wrapText="1"/>
    </xf>
    <xf numFmtId="0" fontId="105" fillId="0" borderId="174" xfId="70" applyFont="1" applyFill="1" applyBorder="1" applyAlignment="1">
      <alignment horizontal="left" vertical="center" wrapText="1"/>
    </xf>
    <xf numFmtId="0" fontId="105" fillId="0" borderId="171" xfId="70" applyFont="1" applyFill="1" applyBorder="1" applyAlignment="1">
      <alignment horizontal="left" vertical="center" wrapText="1"/>
    </xf>
    <xf numFmtId="0" fontId="104" fillId="0" borderId="194" xfId="70" applyFont="1" applyFill="1" applyBorder="1" applyAlignment="1">
      <alignment vertical="top" wrapText="1"/>
    </xf>
    <xf numFmtId="0" fontId="104" fillId="0" borderId="197" xfId="70" applyFont="1" applyFill="1" applyBorder="1" applyAlignment="1">
      <alignment vertical="top" wrapText="1"/>
    </xf>
    <xf numFmtId="0" fontId="1" fillId="0" borderId="192" xfId="70" applyFill="1" applyBorder="1" applyAlignment="1">
      <alignment vertical="top" wrapText="1"/>
    </xf>
    <xf numFmtId="0" fontId="104" fillId="0" borderId="211" xfId="70" applyFont="1" applyFill="1" applyBorder="1" applyAlignment="1">
      <alignment horizontal="left" vertical="center" wrapText="1"/>
    </xf>
    <xf numFmtId="0" fontId="104" fillId="0" borderId="226" xfId="70" applyFont="1" applyFill="1" applyBorder="1" applyAlignment="1">
      <alignment horizontal="left" vertical="center" wrapText="1"/>
    </xf>
    <xf numFmtId="0" fontId="104" fillId="0" borderId="227" xfId="70" applyFont="1" applyFill="1" applyBorder="1" applyAlignment="1">
      <alignment horizontal="left" vertical="center" wrapText="1"/>
    </xf>
    <xf numFmtId="0" fontId="104" fillId="0" borderId="208" xfId="70" applyFont="1" applyFill="1" applyBorder="1" applyAlignment="1">
      <alignment horizontal="left" vertical="center" wrapText="1"/>
    </xf>
    <xf numFmtId="0" fontId="104" fillId="0" borderId="186" xfId="70" applyFont="1" applyFill="1" applyBorder="1" applyAlignment="1">
      <alignment horizontal="left" vertical="center" wrapText="1"/>
    </xf>
    <xf numFmtId="0" fontId="104" fillId="0" borderId="209" xfId="70" applyFont="1" applyFill="1" applyBorder="1" applyAlignment="1">
      <alignment horizontal="left" vertical="center" wrapText="1"/>
    </xf>
    <xf numFmtId="0" fontId="105" fillId="0" borderId="210" xfId="70" applyFont="1" applyFill="1" applyBorder="1" applyAlignment="1">
      <alignment horizontal="center" vertical="center" wrapText="1"/>
    </xf>
    <xf numFmtId="0" fontId="105" fillId="0" borderId="212" xfId="70" applyFont="1" applyFill="1" applyBorder="1" applyAlignment="1">
      <alignment horizontal="center" vertical="center" wrapText="1"/>
    </xf>
    <xf numFmtId="0" fontId="105" fillId="0" borderId="130" xfId="70" applyFont="1" applyFill="1" applyBorder="1" applyAlignment="1">
      <alignment horizontal="left" vertical="center" wrapText="1"/>
    </xf>
    <xf numFmtId="0" fontId="105" fillId="0" borderId="97" xfId="70" applyFont="1" applyFill="1" applyBorder="1" applyAlignment="1">
      <alignment horizontal="left" vertical="center" wrapText="1"/>
    </xf>
    <xf numFmtId="0" fontId="107" fillId="54" borderId="97" xfId="70" applyFont="1" applyFill="1" applyBorder="1" applyAlignment="1">
      <alignment horizontal="center" vertical="center" wrapText="1"/>
    </xf>
    <xf numFmtId="0" fontId="107" fillId="54" borderId="0" xfId="70" applyFont="1" applyFill="1" applyBorder="1" applyAlignment="1">
      <alignment horizontal="center" vertical="center" wrapText="1"/>
    </xf>
    <xf numFmtId="0" fontId="105" fillId="0" borderId="196" xfId="70" applyFont="1" applyFill="1" applyBorder="1" applyAlignment="1">
      <alignment horizontal="left" vertical="center" wrapText="1"/>
    </xf>
    <xf numFmtId="0" fontId="105" fillId="0" borderId="199" xfId="70" applyFont="1" applyFill="1" applyBorder="1" applyAlignment="1">
      <alignment horizontal="left" vertical="center" wrapText="1"/>
    </xf>
    <xf numFmtId="0" fontId="105" fillId="0" borderId="206" xfId="70" applyFont="1" applyFill="1" applyBorder="1" applyAlignment="1">
      <alignment horizontal="left" vertical="center" wrapText="1"/>
    </xf>
    <xf numFmtId="0" fontId="105" fillId="0" borderId="193" xfId="70" applyFont="1" applyFill="1" applyBorder="1" applyAlignment="1">
      <alignment horizontal="left" vertical="center" wrapText="1"/>
    </xf>
    <xf numFmtId="0" fontId="109" fillId="55" borderId="202" xfId="70" applyFont="1" applyFill="1" applyBorder="1" applyAlignment="1">
      <alignment horizontal="center" vertical="center" wrapText="1"/>
    </xf>
    <xf numFmtId="0" fontId="109" fillId="55" borderId="201" xfId="70" applyFont="1" applyFill="1" applyBorder="1" applyAlignment="1">
      <alignment horizontal="center" vertical="center" wrapText="1"/>
    </xf>
    <xf numFmtId="0" fontId="109" fillId="55" borderId="200" xfId="70" applyFont="1" applyFill="1" applyBorder="1" applyAlignment="1">
      <alignment horizontal="center" vertical="center" wrapText="1"/>
    </xf>
    <xf numFmtId="0" fontId="104" fillId="0" borderId="73" xfId="70" applyFont="1" applyFill="1" applyBorder="1" applyAlignment="1">
      <alignment horizontal="left" vertical="center" wrapText="1"/>
    </xf>
    <xf numFmtId="0" fontId="104" fillId="0" borderId="138" xfId="70" applyFont="1" applyFill="1" applyBorder="1" applyAlignment="1">
      <alignment horizontal="left" vertical="center" wrapText="1"/>
    </xf>
    <xf numFmtId="0" fontId="105" fillId="0" borderId="203" xfId="70" applyFont="1" applyFill="1" applyBorder="1" applyAlignment="1">
      <alignment horizontal="left" wrapText="1"/>
    </xf>
    <xf numFmtId="0" fontId="105" fillId="0" borderId="204" xfId="70" applyFont="1" applyFill="1" applyBorder="1" applyAlignment="1">
      <alignment horizontal="left" wrapText="1"/>
    </xf>
    <xf numFmtId="0" fontId="105" fillId="0" borderId="205" xfId="70" applyFont="1" applyFill="1" applyBorder="1" applyAlignment="1">
      <alignment horizontal="left" wrapText="1"/>
    </xf>
    <xf numFmtId="0" fontId="104" fillId="0" borderId="169" xfId="70" applyFont="1" applyFill="1" applyBorder="1" applyAlignment="1">
      <alignment vertical="center" wrapText="1"/>
    </xf>
    <xf numFmtId="0" fontId="104" fillId="0" borderId="167" xfId="70" applyFont="1" applyFill="1" applyBorder="1" applyAlignment="1">
      <alignment vertical="center" wrapText="1"/>
    </xf>
    <xf numFmtId="0" fontId="104" fillId="0" borderId="172" xfId="70" applyFont="1" applyFill="1" applyBorder="1" applyAlignment="1">
      <alignment vertical="center" wrapText="1"/>
    </xf>
    <xf numFmtId="0" fontId="104" fillId="0" borderId="163" xfId="70" applyFont="1" applyFill="1" applyBorder="1" applyAlignment="1">
      <alignment horizontal="left" vertical="top" wrapText="1"/>
    </xf>
    <xf numFmtId="0" fontId="104" fillId="0" borderId="173" xfId="70" applyFont="1" applyFill="1" applyBorder="1" applyAlignment="1">
      <alignment horizontal="left" vertical="top" wrapText="1"/>
    </xf>
    <xf numFmtId="0" fontId="104" fillId="51" borderId="163" xfId="70" applyFont="1" applyFill="1" applyBorder="1" applyAlignment="1">
      <alignment horizontal="center" vertical="center" wrapText="1"/>
    </xf>
    <xf numFmtId="0" fontId="104" fillId="51" borderId="173" xfId="70" applyFont="1" applyFill="1" applyBorder="1" applyAlignment="1">
      <alignment horizontal="center" vertical="center" wrapText="1"/>
    </xf>
    <xf numFmtId="0" fontId="105" fillId="0" borderId="171" xfId="70" applyFont="1" applyBorder="1" applyAlignment="1">
      <alignment horizontal="left" vertical="center" wrapText="1"/>
    </xf>
    <xf numFmtId="0" fontId="105" fillId="0" borderId="174" xfId="70" applyFont="1" applyBorder="1" applyAlignment="1">
      <alignment horizontal="left" vertical="center" wrapText="1"/>
    </xf>
    <xf numFmtId="0" fontId="105" fillId="0" borderId="191" xfId="70" applyFont="1" applyFill="1" applyBorder="1" applyAlignment="1">
      <alignment horizontal="left" vertical="center" wrapText="1"/>
    </xf>
    <xf numFmtId="0" fontId="105" fillId="0" borderId="190" xfId="70" applyFont="1" applyFill="1" applyBorder="1" applyAlignment="1">
      <alignment horizontal="left" vertical="center" wrapText="1"/>
    </xf>
    <xf numFmtId="0" fontId="105" fillId="0" borderId="130" xfId="70" applyFont="1" applyFill="1" applyBorder="1" applyAlignment="1">
      <alignment horizontal="center" vertical="center" wrapText="1"/>
    </xf>
    <xf numFmtId="0" fontId="105" fillId="0" borderId="97" xfId="70" applyFont="1" applyFill="1" applyBorder="1" applyAlignment="1">
      <alignment horizontal="center" vertical="center" wrapText="1"/>
    </xf>
    <xf numFmtId="0" fontId="105" fillId="0" borderId="83" xfId="70" applyFont="1" applyFill="1" applyBorder="1" applyAlignment="1">
      <alignment horizontal="center" vertical="center" wrapText="1"/>
    </xf>
    <xf numFmtId="0" fontId="105" fillId="0" borderId="188" xfId="70" applyFont="1" applyFill="1" applyBorder="1" applyAlignment="1">
      <alignment horizontal="left" vertical="center" wrapText="1"/>
    </xf>
    <xf numFmtId="0" fontId="105" fillId="0" borderId="218" xfId="70" applyFont="1" applyFill="1" applyBorder="1" applyAlignment="1">
      <alignment horizontal="left" vertical="center" wrapText="1"/>
    </xf>
    <xf numFmtId="0" fontId="105" fillId="0" borderId="196" xfId="70" applyFont="1" applyBorder="1" applyAlignment="1">
      <alignment horizontal="left" vertical="center" wrapText="1"/>
    </xf>
    <xf numFmtId="0" fontId="105" fillId="0" borderId="206" xfId="70" applyFont="1" applyBorder="1" applyAlignment="1">
      <alignment horizontal="left" vertical="center" wrapText="1"/>
    </xf>
    <xf numFmtId="0" fontId="105" fillId="0" borderId="199" xfId="70" applyFont="1" applyBorder="1" applyAlignment="1">
      <alignment horizontal="left" vertical="center" wrapText="1"/>
    </xf>
    <xf numFmtId="0" fontId="107" fillId="19" borderId="97" xfId="70" applyFont="1" applyFill="1" applyBorder="1" applyAlignment="1">
      <alignment horizontal="center" vertical="center" wrapText="1"/>
    </xf>
    <xf numFmtId="0" fontId="107" fillId="19" borderId="0" xfId="70" applyFont="1" applyFill="1" applyBorder="1" applyAlignment="1">
      <alignment horizontal="center" vertical="center" wrapText="1"/>
    </xf>
    <xf numFmtId="0" fontId="105" fillId="0" borderId="168" xfId="70" applyFont="1" applyBorder="1" applyAlignment="1">
      <alignment horizontal="left" vertical="center" wrapText="1"/>
    </xf>
    <xf numFmtId="0" fontId="105" fillId="0" borderId="166" xfId="70" applyFont="1" applyBorder="1" applyAlignment="1">
      <alignment horizontal="left" vertical="center" wrapText="1"/>
    </xf>
    <xf numFmtId="0" fontId="109" fillId="53" borderId="15" xfId="70" applyFont="1" applyFill="1" applyBorder="1" applyAlignment="1">
      <alignment horizontal="center" vertical="center" wrapText="1"/>
    </xf>
    <xf numFmtId="0" fontId="109" fillId="53" borderId="16" xfId="70" applyFont="1" applyFill="1" applyBorder="1" applyAlignment="1">
      <alignment horizontal="center" vertical="center" wrapText="1"/>
    </xf>
    <xf numFmtId="0" fontId="109" fillId="53" borderId="133" xfId="70" applyFont="1" applyFill="1" applyBorder="1" applyAlignment="1">
      <alignment horizontal="center" vertical="center" wrapText="1"/>
    </xf>
    <xf numFmtId="0" fontId="104" fillId="0" borderId="192" xfId="70" applyFont="1" applyFill="1" applyBorder="1" applyAlignment="1">
      <alignment horizontal="left" vertical="center" wrapText="1"/>
    </xf>
    <xf numFmtId="0" fontId="104" fillId="0" borderId="197" xfId="70" applyFont="1" applyFill="1" applyBorder="1" applyAlignment="1">
      <alignment horizontal="left" vertical="center" wrapText="1"/>
    </xf>
    <xf numFmtId="0" fontId="104" fillId="0" borderId="181" xfId="70" applyFont="1" applyFill="1" applyBorder="1" applyAlignment="1">
      <alignment vertical="center" wrapText="1"/>
    </xf>
    <xf numFmtId="0" fontId="105" fillId="0" borderId="185" xfId="70" applyFont="1" applyBorder="1" applyAlignment="1">
      <alignment horizontal="left" wrapText="1"/>
    </xf>
    <xf numFmtId="0" fontId="105" fillId="0" borderId="184" xfId="70" applyFont="1" applyBorder="1" applyAlignment="1">
      <alignment horizontal="left" wrapText="1"/>
    </xf>
    <xf numFmtId="0" fontId="105" fillId="0" borderId="183" xfId="70" applyFont="1" applyBorder="1" applyAlignment="1">
      <alignment horizontal="left" wrapText="1"/>
    </xf>
    <xf numFmtId="0" fontId="105" fillId="0" borderId="166" xfId="70" applyFont="1" applyFill="1" applyBorder="1" applyAlignment="1">
      <alignment horizontal="left" vertical="center" wrapText="1"/>
    </xf>
    <xf numFmtId="0" fontId="105" fillId="0" borderId="203" xfId="70" applyFont="1" applyBorder="1" applyAlignment="1">
      <alignment horizontal="left" wrapText="1"/>
    </xf>
    <xf numFmtId="0" fontId="105" fillId="0" borderId="204" xfId="70" applyFont="1" applyBorder="1" applyAlignment="1">
      <alignment horizontal="left" wrapText="1"/>
    </xf>
    <xf numFmtId="0" fontId="105" fillId="0" borderId="205" xfId="70" applyFont="1" applyBorder="1" applyAlignment="1">
      <alignment horizontal="left" wrapText="1"/>
    </xf>
    <xf numFmtId="0" fontId="104" fillId="51" borderId="187" xfId="70" applyFont="1" applyFill="1" applyBorder="1" applyAlignment="1">
      <alignment horizontal="center" vertical="center" wrapText="1"/>
    </xf>
    <xf numFmtId="0" fontId="104" fillId="51" borderId="219" xfId="70" applyFont="1" applyFill="1" applyBorder="1" applyAlignment="1">
      <alignment horizontal="center" vertical="center" wrapText="1"/>
    </xf>
    <xf numFmtId="0" fontId="104" fillId="0" borderId="207" xfId="70" applyFont="1" applyFill="1" applyBorder="1" applyAlignment="1">
      <alignment horizontal="left" vertical="center" wrapText="1"/>
    </xf>
    <xf numFmtId="0" fontId="104" fillId="0" borderId="170" xfId="70" applyFont="1" applyBorder="1" applyAlignment="1">
      <alignment horizontal="left" vertical="center" wrapText="1"/>
    </xf>
    <xf numFmtId="0" fontId="104" fillId="0" borderId="173" xfId="70" applyFont="1" applyBorder="1" applyAlignment="1">
      <alignment horizontal="left" vertical="center" wrapText="1"/>
    </xf>
    <xf numFmtId="0" fontId="104" fillId="0" borderId="169" xfId="70" applyFont="1" applyBorder="1" applyAlignment="1">
      <alignment vertical="center" wrapText="1"/>
    </xf>
    <xf numFmtId="0" fontId="104" fillId="0" borderId="172" xfId="70" applyFont="1" applyBorder="1" applyAlignment="1">
      <alignment vertical="center" wrapText="1"/>
    </xf>
    <xf numFmtId="0" fontId="104" fillId="0" borderId="221" xfId="70" applyFont="1" applyFill="1" applyBorder="1" applyAlignment="1">
      <alignment horizontal="left" vertical="center" wrapText="1"/>
    </xf>
    <xf numFmtId="0" fontId="104" fillId="0" borderId="222" xfId="70" applyFont="1" applyFill="1" applyBorder="1" applyAlignment="1">
      <alignment horizontal="left" vertical="center" wrapText="1"/>
    </xf>
    <xf numFmtId="0" fontId="105" fillId="0" borderId="180" xfId="70" applyFont="1" applyBorder="1" applyAlignment="1">
      <alignment horizontal="left" wrapText="1"/>
    </xf>
    <xf numFmtId="0" fontId="105" fillId="0" borderId="179" xfId="70" applyFont="1" applyBorder="1" applyAlignment="1">
      <alignment horizontal="left" wrapText="1"/>
    </xf>
    <xf numFmtId="0" fontId="105" fillId="0" borderId="178" xfId="70" applyFont="1" applyBorder="1" applyAlignment="1">
      <alignment horizontal="left" wrapText="1"/>
    </xf>
    <xf numFmtId="0" fontId="71" fillId="0" borderId="27" xfId="5" applyFont="1" applyBorder="1" applyAlignment="1">
      <alignment vertical="top" wrapText="1"/>
    </xf>
    <xf numFmtId="0" fontId="71" fillId="0" borderId="29" xfId="5" applyFont="1" applyBorder="1" applyAlignment="1">
      <alignment vertical="top" wrapText="1"/>
    </xf>
    <xf numFmtId="0" fontId="71" fillId="0" borderId="28" xfId="5" applyFont="1" applyBorder="1" applyAlignment="1">
      <alignment vertical="top" wrapText="1"/>
    </xf>
    <xf numFmtId="0" fontId="52" fillId="0" borderId="30" xfId="5" applyFont="1" applyBorder="1" applyAlignment="1">
      <alignment horizontal="center" vertical="center"/>
    </xf>
    <xf numFmtId="0" fontId="52" fillId="0" borderId="22" xfId="5" applyFont="1" applyBorder="1" applyAlignment="1">
      <alignment horizontal="center" vertical="center"/>
    </xf>
    <xf numFmtId="0" fontId="52" fillId="0" borderId="44" xfId="5" applyFont="1" applyBorder="1" applyAlignment="1">
      <alignment horizontal="center" vertical="center"/>
    </xf>
    <xf numFmtId="0" fontId="52" fillId="0" borderId="43" xfId="5" applyFont="1" applyBorder="1" applyAlignment="1">
      <alignment horizontal="left" vertical="center" wrapText="1" shrinkToFit="1"/>
    </xf>
    <xf numFmtId="0" fontId="52" fillId="0" borderId="23" xfId="5" applyFont="1" applyBorder="1" applyAlignment="1">
      <alignment horizontal="left" vertical="center" wrapText="1" shrinkToFit="1"/>
    </xf>
    <xf numFmtId="0" fontId="52" fillId="0" borderId="45" xfId="5" applyFont="1" applyBorder="1" applyAlignment="1">
      <alignment horizontal="left" vertical="center" wrapText="1" shrinkToFit="1"/>
    </xf>
    <xf numFmtId="0" fontId="30" fillId="0" borderId="27" xfId="5" applyFont="1" applyBorder="1" applyAlignment="1">
      <alignment horizontal="left" vertical="top" wrapText="1" shrinkToFit="1"/>
    </xf>
    <xf numFmtId="0" fontId="30" fillId="0" borderId="29" xfId="5" applyFont="1" applyBorder="1" applyAlignment="1">
      <alignment horizontal="left" vertical="top" wrapText="1" shrinkToFit="1"/>
    </xf>
    <xf numFmtId="0" fontId="52" fillId="0" borderId="27" xfId="5" applyFont="1" applyBorder="1" applyAlignment="1">
      <alignment horizontal="left" vertical="center"/>
    </xf>
    <xf numFmtId="0" fontId="52" fillId="0" borderId="35" xfId="5" applyFont="1" applyBorder="1" applyAlignment="1">
      <alignment horizontal="left" vertical="center"/>
    </xf>
    <xf numFmtId="0" fontId="52" fillId="0" borderId="27" xfId="5" applyFont="1" applyBorder="1" applyAlignment="1">
      <alignment vertical="top" wrapText="1"/>
    </xf>
    <xf numFmtId="0" fontId="52" fillId="0" borderId="29" xfId="5" applyFont="1" applyBorder="1" applyAlignment="1">
      <alignment vertical="top" wrapText="1"/>
    </xf>
    <xf numFmtId="0" fontId="52" fillId="0" borderId="28" xfId="5" applyFont="1" applyBorder="1" applyAlignment="1">
      <alignment vertical="top" wrapText="1"/>
    </xf>
    <xf numFmtId="0" fontId="52" fillId="0" borderId="3" xfId="5" applyFont="1" applyBorder="1" applyAlignment="1">
      <alignment horizontal="left" vertical="center" wrapText="1"/>
    </xf>
    <xf numFmtId="0" fontId="52" fillId="0" borderId="57" xfId="5" applyFont="1" applyBorder="1" applyAlignment="1">
      <alignment horizontal="left" vertical="center" wrapText="1"/>
    </xf>
    <xf numFmtId="0" fontId="52" fillId="0" borderId="27" xfId="5" applyFont="1" applyBorder="1" applyAlignment="1">
      <alignment horizontal="left" vertical="top" wrapText="1" shrinkToFit="1"/>
    </xf>
    <xf numFmtId="0" fontId="52" fillId="0" borderId="35" xfId="5" applyFont="1" applyBorder="1" applyAlignment="1">
      <alignment horizontal="left" vertical="top" wrapText="1" shrinkToFit="1"/>
    </xf>
    <xf numFmtId="0" fontId="70" fillId="0" borderId="0" xfId="5" applyFont="1" applyAlignment="1">
      <alignment horizontal="center" vertical="center"/>
    </xf>
    <xf numFmtId="0" fontId="30" fillId="3" borderId="4" xfId="5" applyFont="1" applyFill="1" applyBorder="1" applyAlignment="1">
      <alignment horizontal="center" vertical="center"/>
    </xf>
    <xf numFmtId="0" fontId="30" fillId="3" borderId="5" xfId="5" applyFont="1" applyFill="1" applyBorder="1" applyAlignment="1">
      <alignment horizontal="center" vertical="center"/>
    </xf>
    <xf numFmtId="0" fontId="52" fillId="0" borderId="27" xfId="5" applyFont="1" applyBorder="1" applyAlignment="1">
      <alignment vertical="top" wrapText="1" shrinkToFit="1"/>
    </xf>
    <xf numFmtId="0" fontId="52" fillId="0" borderId="29" xfId="5" applyFont="1" applyBorder="1" applyAlignment="1">
      <alignment vertical="top" wrapText="1" shrinkToFit="1"/>
    </xf>
    <xf numFmtId="0" fontId="52" fillId="0" borderId="28" xfId="5" applyFont="1" applyBorder="1" applyAlignment="1">
      <alignment vertical="top" wrapText="1" shrinkToFit="1"/>
    </xf>
    <xf numFmtId="0" fontId="52" fillId="0" borderId="19" xfId="5" applyFont="1" applyBorder="1" applyAlignment="1">
      <alignment vertical="top" wrapText="1"/>
    </xf>
    <xf numFmtId="0" fontId="52" fillId="4" borderId="27" xfId="5" applyFont="1" applyFill="1" applyBorder="1" applyAlignment="1">
      <alignment horizontal="left" vertical="center" wrapText="1"/>
    </xf>
    <xf numFmtId="0" fontId="52" fillId="4" borderId="28" xfId="5" applyFont="1" applyFill="1" applyBorder="1" applyAlignment="1">
      <alignment horizontal="left" vertical="center" wrapText="1"/>
    </xf>
    <xf numFmtId="0" fontId="71" fillId="0" borderId="31" xfId="5" applyFont="1" applyBorder="1" applyAlignment="1">
      <alignment vertical="top" wrapText="1"/>
    </xf>
    <xf numFmtId="0" fontId="71" fillId="0" borderId="32" xfId="5" applyFont="1" applyBorder="1" applyAlignment="1">
      <alignment vertical="top" wrapText="1"/>
    </xf>
    <xf numFmtId="176" fontId="52" fillId="0" borderId="27" xfId="5" applyNumberFormat="1" applyFont="1" applyBorder="1" applyAlignment="1">
      <alignment vertical="top" wrapText="1"/>
    </xf>
    <xf numFmtId="176" fontId="52" fillId="0" borderId="29" xfId="5" applyNumberFormat="1" applyFont="1" applyBorder="1" applyAlignment="1">
      <alignment vertical="top" wrapText="1"/>
    </xf>
    <xf numFmtId="176" fontId="52" fillId="0" borderId="28" xfId="5" applyNumberFormat="1" applyFont="1" applyBorder="1" applyAlignment="1">
      <alignment vertical="top" wrapText="1"/>
    </xf>
    <xf numFmtId="0" fontId="52" fillId="4" borderId="27" xfId="5" applyFont="1" applyFill="1" applyBorder="1" applyAlignment="1">
      <alignment vertical="top"/>
    </xf>
    <xf numFmtId="0" fontId="52" fillId="4" borderId="29" xfId="5" applyFont="1" applyFill="1" applyBorder="1" applyAlignment="1">
      <alignment vertical="top"/>
    </xf>
    <xf numFmtId="0" fontId="52" fillId="4" borderId="28" xfId="5" applyFont="1" applyFill="1" applyBorder="1" applyAlignment="1">
      <alignment vertical="top"/>
    </xf>
    <xf numFmtId="0" fontId="7" fillId="0" borderId="0" xfId="5" applyFont="1" applyAlignment="1">
      <alignment horizontal="center" vertical="center"/>
    </xf>
    <xf numFmtId="0" fontId="29" fillId="3" borderId="4" xfId="5" applyFont="1" applyFill="1" applyBorder="1" applyAlignment="1">
      <alignment horizontal="center" vertical="center"/>
    </xf>
    <xf numFmtId="0" fontId="29" fillId="3" borderId="5" xfId="5" applyFont="1" applyFill="1" applyBorder="1" applyAlignment="1">
      <alignment horizontal="center" vertical="center"/>
    </xf>
    <xf numFmtId="0" fontId="6" fillId="0" borderId="27" xfId="5" applyFont="1" applyBorder="1" applyAlignment="1">
      <alignment vertical="top" wrapText="1" shrinkToFit="1"/>
    </xf>
    <xf numFmtId="0" fontId="6" fillId="0" borderId="29" xfId="5" applyFont="1" applyBorder="1" applyAlignment="1">
      <alignment vertical="top" wrapText="1" shrinkToFit="1"/>
    </xf>
    <xf numFmtId="0" fontId="6" fillId="0" borderId="28" xfId="5" applyFont="1" applyBorder="1" applyAlignment="1">
      <alignment vertical="top" wrapText="1" shrinkToFit="1"/>
    </xf>
    <xf numFmtId="0" fontId="52" fillId="4" borderId="27" xfId="5" applyFont="1" applyFill="1" applyBorder="1" applyAlignment="1">
      <alignment vertical="top" wrapText="1"/>
    </xf>
    <xf numFmtId="0" fontId="52" fillId="4" borderId="29" xfId="5" applyFont="1" applyFill="1" applyBorder="1" applyAlignment="1">
      <alignment vertical="top" wrapText="1"/>
    </xf>
    <xf numFmtId="0" fontId="52" fillId="4" borderId="28" xfId="5" applyFont="1" applyFill="1" applyBorder="1" applyAlignment="1">
      <alignment vertical="top" wrapText="1"/>
    </xf>
    <xf numFmtId="0" fontId="15" fillId="0" borderId="1" xfId="64" applyFont="1" applyBorder="1" applyAlignment="1">
      <alignment horizontal="center" vertical="center" wrapText="1"/>
    </xf>
    <xf numFmtId="0" fontId="15" fillId="0" borderId="2" xfId="64" applyFont="1" applyBorder="1" applyAlignment="1">
      <alignment horizontal="center" vertical="center" wrapText="1"/>
    </xf>
    <xf numFmtId="0" fontId="15" fillId="0" borderId="3" xfId="64" applyFont="1" applyBorder="1" applyAlignment="1">
      <alignment horizontal="center" vertical="center" wrapText="1"/>
    </xf>
    <xf numFmtId="0" fontId="15" fillId="0" borderId="7" xfId="64" applyFont="1" applyBorder="1" applyAlignment="1">
      <alignment horizontal="center" vertical="center" wrapText="1"/>
    </xf>
    <xf numFmtId="0" fontId="15" fillId="0" borderId="8" xfId="64" applyFont="1" applyBorder="1" applyAlignment="1">
      <alignment horizontal="center" vertical="center" wrapText="1"/>
    </xf>
    <xf numFmtId="0" fontId="15" fillId="0" borderId="9" xfId="64" applyFont="1" applyBorder="1" applyAlignment="1">
      <alignment horizontal="center" vertical="center" wrapText="1"/>
    </xf>
    <xf numFmtId="0" fontId="19" fillId="0" borderId="1" xfId="64" applyFont="1" applyBorder="1" applyAlignment="1">
      <alignment horizontal="center" vertical="center" wrapText="1"/>
    </xf>
    <xf numFmtId="0" fontId="19" fillId="0" borderId="3" xfId="64" applyFont="1" applyBorder="1" applyAlignment="1">
      <alignment horizontal="center" vertical="center" wrapText="1"/>
    </xf>
    <xf numFmtId="0" fontId="19" fillId="0" borderId="7" xfId="64" applyFont="1" applyBorder="1" applyAlignment="1">
      <alignment horizontal="center" vertical="center" wrapText="1"/>
    </xf>
    <xf numFmtId="0" fontId="19" fillId="0" borderId="9" xfId="64" applyFont="1" applyBorder="1" applyAlignment="1">
      <alignment horizontal="center" vertical="center" wrapText="1"/>
    </xf>
    <xf numFmtId="0" fontId="32" fillId="0" borderId="1" xfId="64" applyFont="1" applyBorder="1" applyAlignment="1">
      <alignment horizontal="center" vertical="center" wrapText="1"/>
    </xf>
    <xf numFmtId="0" fontId="32" fillId="0" borderId="2" xfId="64" applyFont="1" applyBorder="1" applyAlignment="1">
      <alignment horizontal="center" vertical="center" wrapText="1"/>
    </xf>
    <xf numFmtId="0" fontId="32" fillId="0" borderId="3" xfId="64" applyFont="1" applyBorder="1" applyAlignment="1">
      <alignment horizontal="center" vertical="center" wrapText="1"/>
    </xf>
    <xf numFmtId="0" fontId="32" fillId="0" borderId="7" xfId="64" applyFont="1" applyBorder="1" applyAlignment="1">
      <alignment horizontal="center" vertical="center" wrapText="1"/>
    </xf>
    <xf numFmtId="0" fontId="32" fillId="0" borderId="8" xfId="64" applyFont="1" applyBorder="1" applyAlignment="1">
      <alignment horizontal="center" vertical="center" wrapText="1"/>
    </xf>
    <xf numFmtId="0" fontId="32" fillId="0" borderId="9" xfId="64" applyFont="1" applyBorder="1" applyAlignment="1">
      <alignment horizontal="center" vertical="center" wrapText="1"/>
    </xf>
    <xf numFmtId="0" fontId="32" fillId="48" borderId="4" xfId="64" applyFont="1" applyFill="1" applyBorder="1" applyAlignment="1">
      <alignment horizontal="center" vertical="center" wrapText="1"/>
    </xf>
    <xf numFmtId="0" fontId="32" fillId="48" borderId="6" xfId="64" applyFont="1" applyFill="1" applyBorder="1" applyAlignment="1">
      <alignment horizontal="center" vertical="center" wrapText="1"/>
    </xf>
    <xf numFmtId="0" fontId="52" fillId="48" borderId="4" xfId="64" applyFont="1" applyFill="1" applyBorder="1" applyAlignment="1">
      <alignment horizontal="center" vertical="center" wrapText="1"/>
    </xf>
    <xf numFmtId="0" fontId="52" fillId="48" borderId="5" xfId="64" applyFont="1" applyFill="1" applyBorder="1" applyAlignment="1">
      <alignment horizontal="center" vertical="center" wrapText="1"/>
    </xf>
    <xf numFmtId="0" fontId="52" fillId="48" borderId="6" xfId="64" applyFont="1" applyFill="1" applyBorder="1" applyAlignment="1">
      <alignment horizontal="center" vertical="center" wrapText="1"/>
    </xf>
    <xf numFmtId="0" fontId="19" fillId="51" borderId="27" xfId="64" applyFont="1" applyFill="1" applyBorder="1" applyAlignment="1">
      <alignment horizontal="center" vertical="distributed" wrapText="1"/>
    </xf>
    <xf numFmtId="0" fontId="19" fillId="51" borderId="27" xfId="64" applyFont="1" applyFill="1" applyBorder="1" applyAlignment="1">
      <alignment horizontal="center" vertical="center" wrapText="1"/>
    </xf>
    <xf numFmtId="0" fontId="19" fillId="0" borderId="7" xfId="64" applyFont="1" applyBorder="1" applyAlignment="1">
      <alignment horizontal="left" vertical="distributed" wrapText="1"/>
    </xf>
    <xf numFmtId="0" fontId="19" fillId="0" borderId="8" xfId="64" applyFont="1" applyBorder="1" applyAlignment="1">
      <alignment horizontal="left" vertical="distributed" wrapText="1"/>
    </xf>
    <xf numFmtId="0" fontId="19" fillId="0" borderId="9" xfId="64" applyFont="1" applyBorder="1" applyAlignment="1">
      <alignment horizontal="left" vertical="distributed" wrapText="1"/>
    </xf>
    <xf numFmtId="0" fontId="19" fillId="0" borderId="27" xfId="64" applyFont="1" applyBorder="1" applyAlignment="1">
      <alignment horizontal="center" vertical="center" wrapText="1"/>
    </xf>
    <xf numFmtId="0" fontId="19" fillId="0" borderId="28" xfId="64" applyFont="1" applyBorder="1" applyAlignment="1">
      <alignment horizontal="center" vertical="center" wrapText="1"/>
    </xf>
    <xf numFmtId="0" fontId="6" fillId="0" borderId="1" xfId="64" applyFont="1" applyBorder="1" applyAlignment="1">
      <alignment horizontal="center" vertical="center"/>
    </xf>
    <xf numFmtId="0" fontId="6" fillId="0" borderId="3" xfId="64" applyFont="1" applyBorder="1" applyAlignment="1">
      <alignment horizontal="center" vertical="center"/>
    </xf>
    <xf numFmtId="0" fontId="6" fillId="0" borderId="7" xfId="64" applyFont="1" applyBorder="1" applyAlignment="1">
      <alignment horizontal="center" vertical="center"/>
    </xf>
    <xf numFmtId="0" fontId="6" fillId="0" borderId="9" xfId="64" applyFont="1" applyBorder="1" applyAlignment="1">
      <alignment horizontal="center" vertical="center"/>
    </xf>
    <xf numFmtId="0" fontId="52" fillId="0" borderId="1" xfId="64" applyFont="1" applyBorder="1" applyAlignment="1">
      <alignment horizontal="center" vertical="distributed" wrapText="1"/>
    </xf>
    <xf numFmtId="0" fontId="52" fillId="0" borderId="2" xfId="64" applyFont="1" applyBorder="1" applyAlignment="1">
      <alignment horizontal="center" vertical="distributed" wrapText="1"/>
    </xf>
    <xf numFmtId="0" fontId="52" fillId="0" borderId="3" xfId="64" applyFont="1" applyBorder="1" applyAlignment="1">
      <alignment horizontal="center" vertical="distributed" wrapText="1"/>
    </xf>
    <xf numFmtId="0" fontId="52" fillId="0" borderId="7" xfId="64" applyFont="1" applyBorder="1" applyAlignment="1">
      <alignment horizontal="center" vertical="distributed" wrapText="1"/>
    </xf>
    <xf numFmtId="0" fontId="52" fillId="0" borderId="8" xfId="64" applyFont="1" applyBorder="1" applyAlignment="1">
      <alignment horizontal="center" vertical="distributed" wrapText="1"/>
    </xf>
    <xf numFmtId="0" fontId="52" fillId="0" borderId="9" xfId="64" applyFont="1" applyBorder="1" applyAlignment="1">
      <alignment horizontal="center" vertical="distributed" wrapText="1"/>
    </xf>
    <xf numFmtId="0" fontId="81" fillId="0" borderId="0" xfId="64" applyFont="1" applyBorder="1" applyAlignment="1">
      <alignment horizontal="center" vertical="center"/>
    </xf>
    <xf numFmtId="0" fontId="82" fillId="0" borderId="0" xfId="64" applyFont="1" applyBorder="1" applyAlignment="1">
      <alignment horizontal="center" vertical="center"/>
    </xf>
    <xf numFmtId="0" fontId="52" fillId="0" borderId="8" xfId="64" applyFont="1" applyBorder="1" applyAlignment="1">
      <alignment horizontal="center" vertical="center" shrinkToFit="1"/>
    </xf>
    <xf numFmtId="0" fontId="32" fillId="48" borderId="5" xfId="64" applyFont="1" applyFill="1" applyBorder="1" applyAlignment="1">
      <alignment horizontal="center" vertical="center" wrapText="1"/>
    </xf>
    <xf numFmtId="0" fontId="6" fillId="0" borderId="5" xfId="64" applyFont="1" applyBorder="1" applyAlignment="1">
      <alignment vertical="center"/>
    </xf>
    <xf numFmtId="0" fontId="6" fillId="0" borderId="6" xfId="64" applyFont="1" applyBorder="1" applyAlignment="1">
      <alignment vertical="center"/>
    </xf>
    <xf numFmtId="0" fontId="32" fillId="0" borderId="0" xfId="64" applyFont="1" applyAlignment="1">
      <alignment horizontal="left" vertical="center"/>
    </xf>
    <xf numFmtId="0" fontId="6" fillId="0" borderId="19" xfId="64" applyFont="1" applyBorder="1" applyAlignment="1">
      <alignment vertical="center"/>
    </xf>
    <xf numFmtId="0" fontId="6" fillId="0" borderId="8" xfId="64" applyFont="1" applyBorder="1" applyAlignment="1">
      <alignment horizontal="center" vertical="center"/>
    </xf>
    <xf numFmtId="0" fontId="15" fillId="0" borderId="19" xfId="64" applyFont="1" applyBorder="1" applyAlignment="1">
      <alignment horizontal="center" vertical="center" wrapText="1"/>
    </xf>
    <xf numFmtId="0" fontId="6" fillId="0" borderId="19" xfId="64" applyFont="1" applyBorder="1" applyAlignment="1">
      <alignment horizontal="center" vertical="center" wrapText="1"/>
    </xf>
    <xf numFmtId="0" fontId="52" fillId="0" borderId="19" xfId="64" applyFont="1" applyBorder="1" applyAlignment="1">
      <alignment horizontal="center" vertical="distributed" wrapText="1"/>
    </xf>
    <xf numFmtId="0" fontId="52" fillId="0" borderId="19" xfId="64" applyFont="1" applyBorder="1" applyAlignment="1">
      <alignment horizontal="center" vertical="center"/>
    </xf>
    <xf numFmtId="0" fontId="6" fillId="0" borderId="19" xfId="64" applyFont="1" applyBorder="1" applyAlignment="1">
      <alignment horizontal="center" vertical="center"/>
    </xf>
    <xf numFmtId="0" fontId="15" fillId="0" borderId="19" xfId="64" applyFont="1" applyBorder="1" applyAlignment="1">
      <alignment horizontal="center" vertical="center"/>
    </xf>
    <xf numFmtId="0" fontId="6" fillId="0" borderId="4" xfId="64" applyFont="1" applyBorder="1" applyAlignment="1">
      <alignment horizontal="center" vertical="center"/>
    </xf>
    <xf numFmtId="0" fontId="6" fillId="0" borderId="5" xfId="64" applyFont="1" applyBorder="1" applyAlignment="1">
      <alignment horizontal="center" vertical="center"/>
    </xf>
    <xf numFmtId="0" fontId="6" fillId="0" borderId="6" xfId="64" applyFont="1" applyBorder="1" applyAlignment="1">
      <alignment horizontal="center" vertical="center"/>
    </xf>
    <xf numFmtId="0" fontId="6" fillId="0" borderId="19" xfId="65" applyFont="1" applyBorder="1" applyAlignment="1">
      <alignment vertical="center"/>
    </xf>
    <xf numFmtId="0" fontId="6" fillId="0" borderId="2" xfId="64" applyFont="1" applyBorder="1" applyAlignment="1">
      <alignment horizontal="center" vertical="center"/>
    </xf>
    <xf numFmtId="0" fontId="32" fillId="0" borderId="4"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0" fontId="32" fillId="2" borderId="4" xfId="0" applyFont="1" applyFill="1" applyBorder="1" applyAlignment="1">
      <alignment horizontal="center" vertical="center" wrapText="1"/>
    </xf>
    <xf numFmtId="0" fontId="32" fillId="2" borderId="5"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52" fillId="0" borderId="1" xfId="0" applyFont="1" applyBorder="1" applyAlignment="1">
      <alignment horizontal="center" vertical="center"/>
    </xf>
    <xf numFmtId="0" fontId="52" fillId="0" borderId="2" xfId="0" applyFont="1" applyBorder="1" applyAlignment="1">
      <alignment horizontal="center" vertical="center"/>
    </xf>
    <xf numFmtId="0" fontId="52" fillId="0" borderId="3" xfId="0" applyFont="1" applyBorder="1" applyAlignment="1">
      <alignment horizontal="center" vertical="center"/>
    </xf>
    <xf numFmtId="0" fontId="52" fillId="0" borderId="7" xfId="0" applyFont="1" applyBorder="1" applyAlignment="1">
      <alignment horizontal="center" vertical="center"/>
    </xf>
    <xf numFmtId="0" fontId="52" fillId="0" borderId="8" xfId="0" applyFont="1" applyBorder="1" applyAlignment="1">
      <alignment horizontal="center" vertical="center"/>
    </xf>
    <xf numFmtId="0" fontId="52" fillId="0" borderId="9" xfId="0" applyFont="1" applyBorder="1" applyAlignment="1">
      <alignment horizontal="center" vertical="center"/>
    </xf>
    <xf numFmtId="0" fontId="52" fillId="0" borderId="10" xfId="0" applyFont="1" applyBorder="1" applyAlignment="1">
      <alignment horizontal="center" vertical="center"/>
    </xf>
    <xf numFmtId="0" fontId="52" fillId="0" borderId="0" xfId="0" applyFont="1" applyBorder="1" applyAlignment="1">
      <alignment horizontal="center" vertical="center"/>
    </xf>
    <xf numFmtId="0" fontId="52" fillId="0" borderId="11" xfId="0" applyFont="1" applyBorder="1" applyAlignment="1">
      <alignment horizontal="center" vertical="center"/>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1" xfId="0" applyFont="1" applyBorder="1" applyAlignment="1">
      <alignment horizontal="left" vertical="center"/>
    </xf>
    <xf numFmtId="0" fontId="52" fillId="0" borderId="2" xfId="0" applyFont="1" applyBorder="1" applyAlignment="1">
      <alignment horizontal="left" vertical="center"/>
    </xf>
    <xf numFmtId="0" fontId="52" fillId="0" borderId="3" xfId="0" applyFont="1" applyBorder="1" applyAlignment="1">
      <alignment horizontal="left" vertical="center"/>
    </xf>
    <xf numFmtId="0" fontId="52" fillId="0" borderId="4" xfId="0" applyFont="1" applyBorder="1" applyAlignment="1">
      <alignment horizontal="left" vertical="center"/>
    </xf>
    <xf numFmtId="0" fontId="52" fillId="0" borderId="5" xfId="0" applyFont="1" applyBorder="1" applyAlignment="1">
      <alignment horizontal="left" vertical="center"/>
    </xf>
    <xf numFmtId="0" fontId="52" fillId="0" borderId="6" xfId="0" applyFont="1" applyBorder="1" applyAlignment="1">
      <alignment horizontal="left" vertical="center"/>
    </xf>
    <xf numFmtId="0" fontId="52" fillId="0" borderId="7" xfId="0" applyFont="1" applyBorder="1" applyAlignment="1">
      <alignment horizontal="left" vertical="center"/>
    </xf>
    <xf numFmtId="0" fontId="52" fillId="0" borderId="8" xfId="0" applyFont="1" applyBorder="1" applyAlignment="1">
      <alignment horizontal="left" vertical="center"/>
    </xf>
    <xf numFmtId="0" fontId="52" fillId="0" borderId="9" xfId="0" applyFont="1" applyBorder="1" applyAlignment="1">
      <alignment horizontal="left" vertical="center"/>
    </xf>
    <xf numFmtId="0" fontId="52" fillId="0" borderId="2" xfId="0" applyFont="1" applyBorder="1" applyAlignment="1">
      <alignment vertical="center"/>
    </xf>
    <xf numFmtId="0" fontId="52" fillId="0" borderId="3" xfId="0" applyFont="1" applyBorder="1" applyAlignment="1">
      <alignment vertical="center"/>
    </xf>
    <xf numFmtId="0" fontId="52" fillId="0" borderId="5" xfId="0" applyFont="1" applyBorder="1" applyAlignment="1">
      <alignment vertical="center"/>
    </xf>
    <xf numFmtId="0" fontId="52" fillId="0" borderId="6" xfId="0" applyFont="1" applyBorder="1" applyAlignment="1">
      <alignment vertical="center"/>
    </xf>
    <xf numFmtId="0" fontId="52" fillId="0" borderId="8" xfId="0" applyFont="1" applyBorder="1" applyAlignment="1">
      <alignment vertical="center"/>
    </xf>
    <xf numFmtId="0" fontId="52" fillId="0" borderId="9" xfId="0" applyFont="1" applyBorder="1" applyAlignment="1">
      <alignment vertical="center"/>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52" fillId="0" borderId="5" xfId="0" applyFont="1" applyBorder="1" applyAlignment="1">
      <alignment horizontal="center" vertical="center"/>
    </xf>
    <xf numFmtId="0" fontId="6" fillId="0" borderId="10" xfId="64" applyFont="1" applyBorder="1" applyAlignment="1">
      <alignment horizontal="center" vertical="center"/>
    </xf>
    <xf numFmtId="0" fontId="6" fillId="0" borderId="0" xfId="64" applyFont="1" applyBorder="1" applyAlignment="1">
      <alignment horizontal="center" vertical="center"/>
    </xf>
    <xf numFmtId="0" fontId="32" fillId="48" borderId="1" xfId="64" applyFont="1" applyFill="1" applyBorder="1" applyAlignment="1">
      <alignment horizontal="center" vertical="center" wrapText="1"/>
    </xf>
    <xf numFmtId="0" fontId="52" fillId="48" borderId="2" xfId="64" applyFont="1" applyFill="1" applyBorder="1" applyAlignment="1">
      <alignment horizontal="center" vertical="center"/>
    </xf>
    <xf numFmtId="0" fontId="52" fillId="48" borderId="3" xfId="64" applyFont="1" applyFill="1" applyBorder="1" applyAlignment="1">
      <alignment horizontal="center" vertical="center"/>
    </xf>
    <xf numFmtId="0" fontId="32" fillId="48" borderId="4" xfId="64" applyFont="1" applyFill="1" applyBorder="1" applyAlignment="1">
      <alignment horizontal="center" vertical="center" shrinkToFit="1"/>
    </xf>
    <xf numFmtId="0" fontId="52" fillId="48" borderId="5" xfId="64" applyFont="1" applyFill="1" applyBorder="1" applyAlignment="1">
      <alignment horizontal="center" vertical="center" shrinkToFit="1"/>
    </xf>
    <xf numFmtId="0" fontId="52" fillId="48" borderId="6" xfId="64" applyFont="1" applyFill="1" applyBorder="1" applyAlignment="1">
      <alignment horizontal="center" vertical="center" shrinkToFit="1"/>
    </xf>
    <xf numFmtId="0" fontId="63" fillId="0" borderId="4" xfId="0" applyFont="1" applyBorder="1" applyAlignment="1">
      <alignment horizontal="center" vertical="center"/>
    </xf>
    <xf numFmtId="0" fontId="63" fillId="0" borderId="5" xfId="0" applyFont="1" applyBorder="1" applyAlignment="1">
      <alignment horizontal="center" vertical="center"/>
    </xf>
    <xf numFmtId="0" fontId="63" fillId="0" borderId="6" xfId="0" applyFont="1" applyBorder="1" applyAlignment="1">
      <alignment horizontal="center" vertical="center"/>
    </xf>
    <xf numFmtId="0" fontId="69" fillId="0" borderId="19" xfId="64" applyFont="1" applyBorder="1" applyAlignment="1">
      <alignment horizontal="center" vertical="distributed" wrapText="1"/>
    </xf>
    <xf numFmtId="0" fontId="69" fillId="0" borderId="19" xfId="64" applyFont="1" applyBorder="1" applyAlignment="1">
      <alignment horizontal="center" vertical="center"/>
    </xf>
    <xf numFmtId="0" fontId="66" fillId="0" borderId="4" xfId="0" applyFont="1" applyBorder="1" applyAlignment="1">
      <alignment horizontal="center" vertical="center"/>
    </xf>
    <xf numFmtId="0" fontId="66" fillId="0" borderId="5" xfId="0" applyFont="1" applyBorder="1" applyAlignment="1">
      <alignment horizontal="center" vertical="center"/>
    </xf>
    <xf numFmtId="0" fontId="66" fillId="0" borderId="6" xfId="0" applyFont="1" applyBorder="1" applyAlignment="1">
      <alignment horizontal="center" vertical="center"/>
    </xf>
    <xf numFmtId="0" fontId="32" fillId="48" borderId="2" xfId="64" applyFont="1" applyFill="1" applyBorder="1" applyAlignment="1">
      <alignment horizontal="center" vertical="center" wrapText="1"/>
    </xf>
    <xf numFmtId="0" fontId="32" fillId="48" borderId="3" xfId="64" applyFont="1" applyFill="1" applyBorder="1" applyAlignment="1">
      <alignment horizontal="center" vertical="center" wrapText="1"/>
    </xf>
    <xf numFmtId="0" fontId="32" fillId="48" borderId="7" xfId="64" applyFont="1" applyFill="1" applyBorder="1" applyAlignment="1">
      <alignment horizontal="center" vertical="center" wrapText="1"/>
    </xf>
    <xf numFmtId="0" fontId="32" fillId="48" borderId="8" xfId="64" applyFont="1" applyFill="1" applyBorder="1" applyAlignment="1">
      <alignment horizontal="center" vertical="center" wrapText="1"/>
    </xf>
    <xf numFmtId="0" fontId="32" fillId="48" borderId="9" xfId="64" applyFont="1" applyFill="1" applyBorder="1" applyAlignment="1">
      <alignment horizontal="center" vertical="center" wrapText="1"/>
    </xf>
    <xf numFmtId="0" fontId="115" fillId="0" borderId="1" xfId="64" applyFont="1" applyBorder="1" applyAlignment="1">
      <alignment horizontal="left" vertical="center" wrapText="1"/>
    </xf>
    <xf numFmtId="0" fontId="115" fillId="0" borderId="2" xfId="64" applyFont="1" applyBorder="1" applyAlignment="1">
      <alignment horizontal="left" vertical="center" wrapText="1"/>
    </xf>
    <xf numFmtId="0" fontId="115" fillId="0" borderId="3" xfId="64" applyFont="1" applyBorder="1" applyAlignment="1">
      <alignment horizontal="left" vertical="center" wrapText="1"/>
    </xf>
    <xf numFmtId="0" fontId="115" fillId="0" borderId="7" xfId="64" applyFont="1" applyBorder="1" applyAlignment="1">
      <alignment horizontal="left" vertical="center" wrapText="1"/>
    </xf>
    <xf numFmtId="0" fontId="115" fillId="0" borderId="8" xfId="64" applyFont="1" applyBorder="1" applyAlignment="1">
      <alignment horizontal="left" vertical="center" wrapText="1"/>
    </xf>
    <xf numFmtId="0" fontId="115" fillId="0" borderId="9" xfId="64" applyFont="1" applyBorder="1" applyAlignment="1">
      <alignment horizontal="left" vertical="center" wrapText="1"/>
    </xf>
    <xf numFmtId="0" fontId="6" fillId="0" borderId="27" xfId="64" applyFont="1" applyBorder="1" applyAlignment="1">
      <alignment horizontal="center" vertical="center"/>
    </xf>
    <xf numFmtId="0" fontId="6" fillId="0" borderId="28" xfId="64" applyFont="1" applyBorder="1" applyAlignment="1">
      <alignment horizontal="center" vertical="center"/>
    </xf>
    <xf numFmtId="0" fontId="33" fillId="48" borderId="4" xfId="64" applyFont="1" applyFill="1" applyBorder="1" applyAlignment="1">
      <alignment horizontal="center" vertical="center" wrapText="1"/>
    </xf>
    <xf numFmtId="0" fontId="33" fillId="48" borderId="5" xfId="64" applyFont="1" applyFill="1" applyBorder="1" applyAlignment="1">
      <alignment horizontal="center" vertical="center" wrapText="1"/>
    </xf>
    <xf numFmtId="0" fontId="57" fillId="0" borderId="4" xfId="66" applyFont="1" applyBorder="1" applyAlignment="1">
      <alignment horizontal="center"/>
    </xf>
    <xf numFmtId="0" fontId="57" fillId="0" borderId="6" xfId="66" applyFont="1" applyBorder="1" applyAlignment="1">
      <alignment horizontal="center"/>
    </xf>
    <xf numFmtId="0" fontId="57" fillId="0" borderId="89" xfId="66" applyFont="1" applyFill="1" applyBorder="1" applyAlignment="1">
      <alignment horizontal="center" vertical="center"/>
    </xf>
    <xf numFmtId="0" fontId="57" fillId="0" borderId="79" xfId="66" applyFont="1" applyFill="1" applyBorder="1" applyAlignment="1">
      <alignment horizontal="center" vertical="center"/>
    </xf>
    <xf numFmtId="0" fontId="80" fillId="0" borderId="0" xfId="66" applyFont="1" applyAlignment="1">
      <alignment horizontal="center" vertical="center"/>
    </xf>
    <xf numFmtId="0" fontId="57" fillId="0" borderId="108" xfId="66" applyFont="1" applyFill="1" applyBorder="1" applyAlignment="1">
      <alignment horizontal="center" vertical="center"/>
    </xf>
    <xf numFmtId="0" fontId="57" fillId="0" borderId="5" xfId="66" applyFont="1" applyBorder="1" applyAlignment="1">
      <alignment horizontal="center" vertical="center"/>
    </xf>
    <xf numFmtId="0" fontId="57" fillId="0" borderId="134" xfId="66" applyFont="1" applyBorder="1" applyAlignment="1">
      <alignment vertical="center"/>
    </xf>
    <xf numFmtId="0" fontId="57" fillId="0" borderId="5" xfId="66" applyFont="1" applyBorder="1" applyAlignment="1">
      <alignment vertical="center"/>
    </xf>
    <xf numFmtId="0" fontId="57" fillId="0" borderId="134" xfId="66" applyFont="1" applyBorder="1" applyAlignment="1">
      <alignment horizontal="center" vertical="center"/>
    </xf>
    <xf numFmtId="0" fontId="57" fillId="0" borderId="5" xfId="66" applyFont="1" applyBorder="1" applyAlignment="1">
      <alignment horizontal="left" vertical="center"/>
    </xf>
    <xf numFmtId="177" fontId="57" fillId="0" borderId="112" xfId="66" applyNumberFormat="1" applyFont="1" applyBorder="1" applyAlignment="1">
      <alignment horizontal="center" vertical="center"/>
    </xf>
    <xf numFmtId="177" fontId="57" fillId="0" borderId="114" xfId="66" applyNumberFormat="1" applyFont="1" applyBorder="1" applyAlignment="1">
      <alignment horizontal="center" vertical="center"/>
    </xf>
    <xf numFmtId="178" fontId="57" fillId="0" borderId="121" xfId="66" applyNumberFormat="1" applyFont="1" applyBorder="1" applyAlignment="1">
      <alignment horizontal="center" vertical="center"/>
    </xf>
    <xf numFmtId="178" fontId="57" fillId="0" borderId="123" xfId="66" applyNumberFormat="1" applyFont="1" applyBorder="1" applyAlignment="1">
      <alignment horizontal="center" vertical="center"/>
    </xf>
    <xf numFmtId="179" fontId="57" fillId="0" borderId="121" xfId="66" applyNumberFormat="1" applyFont="1" applyBorder="1" applyAlignment="1">
      <alignment horizontal="center" vertical="center"/>
    </xf>
    <xf numFmtId="179" fontId="57" fillId="0" borderId="123" xfId="66" applyNumberFormat="1" applyFont="1" applyBorder="1" applyAlignment="1">
      <alignment horizontal="center" vertical="center"/>
    </xf>
    <xf numFmtId="0" fontId="57" fillId="3" borderId="144" xfId="66" applyFont="1" applyFill="1" applyBorder="1" applyAlignment="1">
      <alignment horizontal="center" wrapText="1"/>
    </xf>
    <xf numFmtId="0" fontId="57" fillId="3" borderId="145" xfId="66" applyFont="1" applyFill="1" applyBorder="1" applyAlignment="1">
      <alignment horizontal="center" wrapText="1"/>
    </xf>
    <xf numFmtId="0" fontId="57" fillId="3" borderId="146" xfId="66" applyFont="1" applyFill="1" applyBorder="1" applyAlignment="1">
      <alignment horizontal="center" wrapText="1"/>
    </xf>
    <xf numFmtId="0" fontId="57" fillId="3" borderId="147" xfId="66" applyFont="1" applyFill="1" applyBorder="1" applyAlignment="1">
      <alignment horizontal="center" wrapText="1"/>
    </xf>
    <xf numFmtId="0" fontId="57" fillId="3" borderId="148" xfId="66" applyFont="1" applyFill="1" applyBorder="1" applyAlignment="1">
      <alignment horizontal="center" wrapText="1"/>
    </xf>
    <xf numFmtId="0" fontId="57" fillId="3" borderId="149" xfId="66" applyFont="1" applyFill="1" applyBorder="1" applyAlignment="1">
      <alignment horizontal="center" wrapText="1"/>
    </xf>
    <xf numFmtId="177" fontId="57" fillId="0" borderId="120" xfId="66" applyNumberFormat="1" applyFont="1" applyBorder="1" applyAlignment="1">
      <alignment horizontal="center" vertical="center"/>
    </xf>
    <xf numFmtId="177" fontId="57" fillId="0" borderId="141" xfId="66" applyNumberFormat="1" applyFont="1" applyBorder="1" applyAlignment="1">
      <alignment horizontal="center" vertical="center"/>
    </xf>
    <xf numFmtId="177" fontId="57" fillId="0" borderId="123" xfId="66" applyNumberFormat="1" applyFont="1" applyBorder="1" applyAlignment="1">
      <alignment horizontal="center" vertical="center"/>
    </xf>
    <xf numFmtId="0" fontId="57" fillId="0" borderId="142" xfId="66" applyFont="1" applyFill="1" applyBorder="1" applyAlignment="1">
      <alignment horizontal="center" vertical="center"/>
    </xf>
    <xf numFmtId="0" fontId="57" fillId="0" borderId="111" xfId="66" applyFont="1" applyFill="1" applyBorder="1" applyAlignment="1">
      <alignment horizontal="center" vertical="center"/>
    </xf>
    <xf numFmtId="0" fontId="57" fillId="0" borderId="130" xfId="66" applyFont="1" applyBorder="1" applyAlignment="1">
      <alignment horizontal="center" vertical="center" wrapText="1"/>
    </xf>
    <xf numFmtId="0" fontId="57" fillId="0" borderId="73" xfId="66" applyFont="1" applyBorder="1" applyAlignment="1">
      <alignment horizontal="center" vertical="center" wrapText="1"/>
    </xf>
    <xf numFmtId="0" fontId="57" fillId="0" borderId="97" xfId="66" applyFont="1" applyBorder="1" applyAlignment="1">
      <alignment horizontal="center" vertical="center" wrapText="1"/>
    </xf>
    <xf numFmtId="0" fontId="57" fillId="0" borderId="138" xfId="66" applyFont="1" applyBorder="1" applyAlignment="1">
      <alignment horizontal="center" vertical="center" wrapText="1"/>
    </xf>
    <xf numFmtId="0" fontId="57" fillId="0" borderId="83" xfId="66" applyFont="1" applyBorder="1" applyAlignment="1">
      <alignment horizontal="center" vertical="center" wrapText="1"/>
    </xf>
    <xf numFmtId="0" fontId="57" fillId="0" borderId="76" xfId="66" applyFont="1" applyBorder="1" applyAlignment="1">
      <alignment horizontal="center" vertical="center" wrapText="1"/>
    </xf>
    <xf numFmtId="0" fontId="57" fillId="0" borderId="102" xfId="66" applyFont="1" applyFill="1" applyBorder="1" applyAlignment="1">
      <alignment horizontal="center" vertical="center"/>
    </xf>
    <xf numFmtId="0" fontId="57" fillId="0" borderId="95" xfId="66" applyFont="1" applyFill="1" applyBorder="1" applyAlignment="1">
      <alignment horizontal="center" vertical="center"/>
    </xf>
    <xf numFmtId="0" fontId="57" fillId="0" borderId="96" xfId="66" applyFont="1" applyFill="1" applyBorder="1" applyAlignment="1">
      <alignment horizontal="center" vertical="center"/>
    </xf>
    <xf numFmtId="0" fontId="57" fillId="0" borderId="143" xfId="66" applyFont="1" applyFill="1" applyBorder="1" applyAlignment="1">
      <alignment horizontal="center" vertical="center"/>
    </xf>
    <xf numFmtId="0" fontId="57" fillId="0" borderId="140" xfId="66" applyFont="1" applyFill="1" applyBorder="1" applyAlignment="1">
      <alignment horizontal="center" vertical="center"/>
    </xf>
    <xf numFmtId="0" fontId="28" fillId="0" borderId="0" xfId="66" applyFont="1" applyAlignment="1">
      <alignment horizontal="right"/>
    </xf>
    <xf numFmtId="0" fontId="28" fillId="0" borderId="0" xfId="66" applyFont="1" applyAlignment="1">
      <alignment horizontal="center"/>
    </xf>
    <xf numFmtId="0" fontId="28" fillId="0" borderId="0" xfId="66" applyFont="1" applyAlignment="1">
      <alignment horizontal="center" shrinkToFit="1"/>
    </xf>
    <xf numFmtId="0" fontId="28" fillId="0" borderId="0" xfId="66" applyFont="1" applyAlignment="1">
      <alignment horizontal="center" vertical="center" shrinkToFit="1"/>
    </xf>
    <xf numFmtId="0" fontId="28" fillId="0" borderId="0" xfId="66" applyFont="1" applyBorder="1" applyAlignment="1">
      <alignment horizontal="center" vertical="center" shrinkToFit="1"/>
    </xf>
    <xf numFmtId="0" fontId="57" fillId="0" borderId="0" xfId="66" applyFont="1" applyAlignment="1">
      <alignment horizontal="left" vertical="center" wrapText="1"/>
    </xf>
    <xf numFmtId="0" fontId="57" fillId="0" borderId="0" xfId="66" applyFont="1" applyAlignment="1">
      <alignment horizontal="left" vertical="top" wrapText="1"/>
    </xf>
    <xf numFmtId="0" fontId="57" fillId="0" borderId="85" xfId="66" applyFont="1" applyBorder="1" applyAlignment="1">
      <alignment horizontal="center"/>
    </xf>
    <xf numFmtId="0" fontId="58" fillId="0" borderId="112" xfId="66" applyFont="1" applyBorder="1" applyAlignment="1">
      <alignment horizontal="left" vertical="center" wrapText="1"/>
    </xf>
    <xf numFmtId="0" fontId="58" fillId="0" borderId="113" xfId="66" applyFont="1" applyBorder="1" applyAlignment="1">
      <alignment horizontal="left" vertical="center" wrapText="1"/>
    </xf>
    <xf numFmtId="0" fontId="58" fillId="0" borderId="114" xfId="66" applyFont="1" applyBorder="1" applyAlignment="1">
      <alignment horizontal="left" vertical="center" wrapText="1"/>
    </xf>
    <xf numFmtId="0" fontId="59" fillId="0" borderId="121" xfId="66" applyFont="1" applyBorder="1" applyAlignment="1">
      <alignment horizontal="left" vertical="center" wrapText="1"/>
    </xf>
    <xf numFmtId="0" fontId="58" fillId="0" borderId="122" xfId="66" applyFont="1" applyBorder="1" applyAlignment="1">
      <alignment horizontal="left" vertical="center" wrapText="1"/>
    </xf>
    <xf numFmtId="0" fontId="58" fillId="0" borderId="123" xfId="66" applyFont="1" applyBorder="1" applyAlignment="1">
      <alignment horizontal="left" vertical="center" wrapText="1"/>
    </xf>
    <xf numFmtId="0" fontId="57" fillId="0" borderId="130" xfId="66" applyFont="1" applyBorder="1" applyAlignment="1">
      <alignment horizontal="center" vertical="center" wrapText="1" shrinkToFit="1"/>
    </xf>
    <xf numFmtId="0" fontId="57" fillId="0" borderId="131" xfId="66" applyFont="1" applyBorder="1" applyAlignment="1">
      <alignment horizontal="center" vertical="center" shrinkToFit="1"/>
    </xf>
    <xf numFmtId="0" fontId="57" fillId="0" borderId="86" xfId="66" applyFont="1" applyBorder="1" applyAlignment="1">
      <alignment horizontal="center" vertical="center" shrinkToFit="1"/>
    </xf>
    <xf numFmtId="0" fontId="57" fillId="0" borderId="83" xfId="66" applyFont="1" applyBorder="1" applyAlignment="1">
      <alignment horizontal="center" vertical="center" shrinkToFit="1"/>
    </xf>
    <xf numFmtId="0" fontId="57" fillId="0" borderId="68" xfId="66" applyFont="1" applyBorder="1" applyAlignment="1">
      <alignment horizontal="center" vertical="center" shrinkToFit="1"/>
    </xf>
    <xf numFmtId="0" fontId="57" fillId="0" borderId="84" xfId="66" applyFont="1" applyBorder="1" applyAlignment="1">
      <alignment horizontal="center" vertical="center" shrinkToFit="1"/>
    </xf>
    <xf numFmtId="0" fontId="57" fillId="0" borderId="0" xfId="66" applyFont="1" applyBorder="1" applyAlignment="1">
      <alignment horizontal="left"/>
    </xf>
    <xf numFmtId="0" fontId="57" fillId="0" borderId="131" xfId="66" applyFont="1" applyBorder="1" applyAlignment="1">
      <alignment horizontal="left"/>
    </xf>
    <xf numFmtId="0" fontId="57" fillId="0" borderId="73" xfId="66" applyFont="1" applyBorder="1" applyAlignment="1">
      <alignment horizontal="left"/>
    </xf>
    <xf numFmtId="0" fontId="57" fillId="0" borderId="68" xfId="66" applyFont="1" applyBorder="1" applyAlignment="1">
      <alignment horizontal="left"/>
    </xf>
    <xf numFmtId="0" fontId="57" fillId="0" borderId="76" xfId="66" applyFont="1" applyBorder="1" applyAlignment="1">
      <alignment horizontal="left"/>
    </xf>
    <xf numFmtId="0" fontId="3" fillId="0" borderId="69" xfId="66" applyFont="1" applyBorder="1" applyAlignment="1">
      <alignment horizontal="center"/>
    </xf>
    <xf numFmtId="0" fontId="3" fillId="0" borderId="70" xfId="66" applyFont="1" applyBorder="1" applyAlignment="1">
      <alignment horizontal="center"/>
    </xf>
    <xf numFmtId="0" fontId="3" fillId="0" borderId="72" xfId="66" applyFont="1" applyBorder="1" applyAlignment="1">
      <alignment horizontal="center"/>
    </xf>
    <xf numFmtId="0" fontId="58" fillId="0" borderId="136" xfId="66" applyFont="1" applyBorder="1" applyAlignment="1">
      <alignment horizontal="center" vertical="center" wrapText="1"/>
    </xf>
    <xf numFmtId="0" fontId="58" fillId="0" borderId="73" xfId="66" applyFont="1" applyBorder="1" applyAlignment="1">
      <alignment horizontal="center" vertical="center" wrapText="1"/>
    </xf>
    <xf numFmtId="0" fontId="58" fillId="0" borderId="137" xfId="66" applyFont="1" applyBorder="1" applyAlignment="1">
      <alignment horizontal="center" vertical="center" wrapText="1"/>
    </xf>
    <xf numFmtId="0" fontId="58" fillId="0" borderId="138" xfId="66" applyFont="1" applyBorder="1" applyAlignment="1">
      <alignment horizontal="center" vertical="center" wrapText="1"/>
    </xf>
    <xf numFmtId="0" fontId="58" fillId="0" borderId="139" xfId="66" applyFont="1" applyBorder="1" applyAlignment="1">
      <alignment horizontal="center" vertical="center" wrapText="1"/>
    </xf>
    <xf numFmtId="0" fontId="58" fillId="0" borderId="76" xfId="66" applyFont="1" applyBorder="1" applyAlignment="1">
      <alignment horizontal="center" vertical="center" wrapText="1"/>
    </xf>
    <xf numFmtId="0" fontId="57" fillId="0" borderId="88" xfId="66" applyFont="1" applyFill="1" applyBorder="1" applyAlignment="1">
      <alignment horizontal="center" vertical="center"/>
    </xf>
    <xf numFmtId="0" fontId="57" fillId="0" borderId="129" xfId="66" applyFont="1" applyFill="1" applyBorder="1" applyAlignment="1">
      <alignment horizontal="center" vertical="center"/>
    </xf>
    <xf numFmtId="0" fontId="3" fillId="0" borderId="87" xfId="66" applyFont="1" applyBorder="1" applyAlignment="1">
      <alignment horizontal="center"/>
    </xf>
    <xf numFmtId="0" fontId="3" fillId="0" borderId="71" xfId="66" applyFont="1" applyBorder="1" applyAlignment="1">
      <alignment horizontal="center"/>
    </xf>
    <xf numFmtId="0" fontId="57" fillId="0" borderId="71" xfId="66" applyFont="1" applyBorder="1" applyAlignment="1">
      <alignment horizontal="center" wrapText="1"/>
    </xf>
    <xf numFmtId="0" fontId="57" fillId="0" borderId="87" xfId="66" applyFont="1" applyBorder="1" applyAlignment="1">
      <alignment horizontal="center" wrapText="1"/>
    </xf>
    <xf numFmtId="0" fontId="57" fillId="0" borderId="1" xfId="66" applyFont="1" applyBorder="1" applyAlignment="1">
      <alignment horizontal="center"/>
    </xf>
    <xf numFmtId="0" fontId="57" fillId="0" borderId="3" xfId="66" applyFont="1" applyBorder="1" applyAlignment="1">
      <alignment horizontal="center"/>
    </xf>
    <xf numFmtId="0" fontId="57" fillId="0" borderId="104" xfId="66" applyFont="1" applyBorder="1" applyAlignment="1">
      <alignment horizontal="center"/>
    </xf>
    <xf numFmtId="0" fontId="57" fillId="0" borderId="105" xfId="66" applyFont="1" applyBorder="1" applyAlignment="1">
      <alignment horizontal="center"/>
    </xf>
    <xf numFmtId="0" fontId="57" fillId="0" borderId="77" xfId="66" applyFont="1" applyBorder="1" applyAlignment="1">
      <alignment horizontal="center" vertical="center"/>
    </xf>
    <xf numFmtId="0" fontId="57" fillId="0" borderId="80" xfId="66" applyFont="1" applyBorder="1" applyAlignment="1">
      <alignment horizontal="center" vertical="center"/>
    </xf>
    <xf numFmtId="0" fontId="57" fillId="0" borderId="90" xfId="66" applyFont="1" applyBorder="1" applyAlignment="1">
      <alignment horizontal="center" vertical="center"/>
    </xf>
    <xf numFmtId="0" fontId="57" fillId="0" borderId="78" xfId="66" applyFont="1" applyBorder="1" applyAlignment="1">
      <alignment horizontal="center" vertical="center" wrapText="1"/>
    </xf>
    <xf numFmtId="0" fontId="57" fillId="0" borderId="86" xfId="66" applyFont="1" applyBorder="1" applyAlignment="1">
      <alignment horizontal="center" vertical="center" wrapText="1"/>
    </xf>
    <xf numFmtId="0" fontId="57" fillId="0" borderId="10" xfId="66" applyFont="1" applyBorder="1" applyAlignment="1">
      <alignment horizontal="center" vertical="center" wrapText="1"/>
    </xf>
    <xf numFmtId="0" fontId="57" fillId="0" borderId="11" xfId="66" applyFont="1" applyBorder="1" applyAlignment="1">
      <alignment horizontal="center" vertical="center" wrapText="1"/>
    </xf>
    <xf numFmtId="0" fontId="57" fillId="0" borderId="91" xfId="66" applyFont="1" applyBorder="1" applyAlignment="1">
      <alignment horizontal="center" vertical="center" wrapText="1"/>
    </xf>
    <xf numFmtId="0" fontId="57" fillId="0" borderId="84" xfId="66" applyFont="1" applyBorder="1" applyAlignment="1">
      <alignment horizontal="center" vertical="center" wrapText="1"/>
    </xf>
    <xf numFmtId="0" fontId="57" fillId="0" borderId="72" xfId="66" applyFont="1" applyBorder="1" applyAlignment="1">
      <alignment horizontal="center" vertical="center"/>
    </xf>
    <xf numFmtId="0" fontId="57" fillId="0" borderId="75" xfId="66" applyFont="1" applyBorder="1" applyAlignment="1">
      <alignment horizontal="center" vertical="center"/>
    </xf>
    <xf numFmtId="0" fontId="57" fillId="0" borderId="92" xfId="66" applyFont="1" applyBorder="1" applyAlignment="1">
      <alignment horizontal="center" vertical="center"/>
    </xf>
    <xf numFmtId="179" fontId="57" fillId="0" borderId="103" xfId="66" applyNumberFormat="1" applyFont="1" applyBorder="1" applyAlignment="1">
      <alignment horizontal="center" vertical="center"/>
    </xf>
    <xf numFmtId="179" fontId="57" fillId="0" borderId="106" xfId="66" applyNumberFormat="1" applyFont="1" applyBorder="1" applyAlignment="1">
      <alignment horizontal="center" vertical="center"/>
    </xf>
    <xf numFmtId="0" fontId="57" fillId="0" borderId="130" xfId="66" applyFont="1" applyBorder="1" applyAlignment="1"/>
    <xf numFmtId="0" fontId="57" fillId="0" borderId="131" xfId="66" applyFont="1" applyBorder="1" applyAlignment="1"/>
    <xf numFmtId="0" fontId="57" fillId="0" borderId="73" xfId="66" applyFont="1" applyBorder="1" applyAlignment="1"/>
    <xf numFmtId="0" fontId="57" fillId="0" borderId="83" xfId="66" applyFont="1" applyBorder="1" applyAlignment="1"/>
    <xf numFmtId="0" fontId="57" fillId="0" borderId="68" xfId="66" applyFont="1" applyBorder="1" applyAlignment="1"/>
    <xf numFmtId="0" fontId="57" fillId="0" borderId="76" xfId="66" applyFont="1" applyBorder="1" applyAlignment="1"/>
    <xf numFmtId="178" fontId="57" fillId="0" borderId="103" xfId="66" applyNumberFormat="1" applyFont="1" applyBorder="1" applyAlignment="1">
      <alignment horizontal="center" vertical="center"/>
    </xf>
    <xf numFmtId="178" fontId="57" fillId="0" borderId="106" xfId="66" applyNumberFormat="1" applyFont="1" applyBorder="1" applyAlignment="1">
      <alignment horizontal="center" vertical="center"/>
    </xf>
    <xf numFmtId="0" fontId="28" fillId="0" borderId="68" xfId="66" applyFont="1" applyBorder="1" applyAlignment="1">
      <alignment horizontal="center" vertical="center" shrinkToFit="1"/>
    </xf>
    <xf numFmtId="178" fontId="57" fillId="0" borderId="150" xfId="66" applyNumberFormat="1" applyFont="1" applyBorder="1" applyAlignment="1">
      <alignment horizontal="center" vertical="center"/>
    </xf>
    <xf numFmtId="178" fontId="57" fillId="0" borderId="151" xfId="66" applyNumberFormat="1" applyFont="1" applyBorder="1" applyAlignment="1">
      <alignment horizontal="center" vertical="center"/>
    </xf>
    <xf numFmtId="0" fontId="57" fillId="0" borderId="152" xfId="66" applyFont="1" applyBorder="1" applyAlignment="1">
      <alignment horizontal="center" vertical="center"/>
    </xf>
    <xf numFmtId="0" fontId="57" fillId="0" borderId="153" xfId="66" applyFont="1" applyBorder="1" applyAlignment="1">
      <alignment horizontal="center" vertical="center"/>
    </xf>
    <xf numFmtId="0" fontId="57" fillId="0" borderId="88" xfId="66" applyFont="1" applyBorder="1" applyAlignment="1">
      <alignment horizontal="center" vertical="center"/>
    </xf>
    <xf numFmtId="0" fontId="57" fillId="0" borderId="89" xfId="66" applyFont="1" applyBorder="1" applyAlignment="1">
      <alignment horizontal="center" vertical="center"/>
    </xf>
    <xf numFmtId="0" fontId="57" fillId="0" borderId="5" xfId="66" applyFont="1" applyFill="1" applyBorder="1" applyAlignment="1">
      <alignment horizontal="center" vertical="center"/>
    </xf>
    <xf numFmtId="0" fontId="57" fillId="0" borderId="135" xfId="66" applyFont="1" applyFill="1" applyBorder="1" applyAlignment="1">
      <alignment horizontal="center" vertical="center"/>
    </xf>
    <xf numFmtId="177" fontId="57" fillId="0" borderId="113" xfId="66" applyNumberFormat="1" applyFont="1" applyBorder="1" applyAlignment="1">
      <alignment horizontal="center" vertical="center"/>
    </xf>
    <xf numFmtId="177" fontId="57" fillId="0" borderId="157" xfId="66" applyNumberFormat="1" applyFont="1" applyBorder="1" applyAlignment="1">
      <alignment horizontal="center" vertical="center"/>
    </xf>
    <xf numFmtId="177" fontId="57" fillId="0" borderId="158" xfId="66" applyNumberFormat="1" applyFont="1" applyBorder="1" applyAlignment="1">
      <alignment horizontal="center" vertical="center"/>
    </xf>
    <xf numFmtId="0" fontId="57" fillId="0" borderId="95" xfId="66" applyFont="1" applyBorder="1" applyAlignment="1">
      <alignment horizontal="center" vertical="center"/>
    </xf>
    <xf numFmtId="0" fontId="57" fillId="0" borderId="96" xfId="66" applyFont="1" applyBorder="1" applyAlignment="1">
      <alignment horizontal="center" vertical="center"/>
    </xf>
    <xf numFmtId="0" fontId="57" fillId="0" borderId="108" xfId="66" applyFont="1" applyBorder="1" applyAlignment="1">
      <alignment horizontal="center" vertical="center"/>
    </xf>
    <xf numFmtId="0" fontId="57" fillId="0" borderId="79" xfId="66" applyFont="1" applyBorder="1" applyAlignment="1">
      <alignment horizontal="center" vertical="center"/>
    </xf>
    <xf numFmtId="0" fontId="58" fillId="0" borderId="106" xfId="66" applyFont="1" applyBorder="1" applyAlignment="1">
      <alignment horizontal="left" vertical="center" wrapText="1"/>
    </xf>
    <xf numFmtId="0" fontId="57" fillId="0" borderId="71" xfId="66" applyFont="1" applyBorder="1" applyAlignment="1">
      <alignment horizontal="center" vertical="center" wrapText="1"/>
    </xf>
    <xf numFmtId="0" fontId="57" fillId="0" borderId="87" xfId="66" applyFont="1" applyBorder="1" applyAlignment="1">
      <alignment horizontal="center" vertical="center" wrapText="1"/>
    </xf>
    <xf numFmtId="0" fontId="57" fillId="0" borderId="4" xfId="66" applyFont="1" applyBorder="1" applyAlignment="1">
      <alignment horizontal="center" vertical="center"/>
    </xf>
    <xf numFmtId="0" fontId="57" fillId="0" borderId="6" xfId="66" applyFont="1" applyBorder="1" applyAlignment="1">
      <alignment horizontal="center" vertical="center"/>
    </xf>
    <xf numFmtId="0" fontId="53" fillId="0" borderId="0" xfId="0" applyFont="1" applyFill="1" applyBorder="1" applyAlignment="1">
      <alignment horizontal="center" vertical="center"/>
    </xf>
    <xf numFmtId="0" fontId="56" fillId="0" borderId="0" xfId="0" applyFont="1" applyFill="1" applyBorder="1" applyAlignment="1">
      <alignment vertical="center"/>
    </xf>
    <xf numFmtId="0" fontId="104" fillId="51" borderId="195" xfId="70" applyFont="1" applyFill="1" applyBorder="1" applyAlignment="1">
      <alignment horizontal="center" vertical="center" wrapText="1"/>
    </xf>
    <xf numFmtId="0" fontId="104" fillId="51" borderId="198" xfId="70" applyFont="1" applyFill="1" applyBorder="1" applyAlignment="1">
      <alignment horizontal="center" vertical="center" wrapText="1"/>
    </xf>
    <xf numFmtId="0" fontId="104" fillId="51" borderId="165" xfId="70" applyFont="1" applyFill="1" applyBorder="1" applyAlignment="1">
      <alignment horizontal="center" vertical="center" wrapText="1"/>
    </xf>
    <xf numFmtId="0" fontId="104" fillId="51" borderId="170" xfId="70" applyFont="1" applyFill="1" applyBorder="1" applyAlignment="1">
      <alignment horizontal="center" vertical="center" wrapText="1"/>
    </xf>
    <xf numFmtId="0" fontId="104" fillId="51" borderId="230" xfId="70" applyFont="1" applyFill="1" applyBorder="1" applyAlignment="1">
      <alignment horizontal="center" vertical="center" wrapText="1"/>
    </xf>
    <xf numFmtId="0" fontId="104" fillId="51" borderId="213" xfId="70" applyFont="1" applyFill="1" applyBorder="1" applyAlignment="1">
      <alignment horizontal="center" vertical="center" wrapText="1"/>
    </xf>
    <xf numFmtId="0" fontId="104" fillId="51" borderId="217" xfId="70" applyFont="1" applyFill="1" applyBorder="1" applyAlignment="1">
      <alignment horizontal="center" vertical="center" wrapText="1"/>
    </xf>
    <xf numFmtId="0" fontId="104" fillId="51" borderId="229" xfId="70" applyFont="1" applyFill="1" applyBorder="1" applyAlignment="1">
      <alignment horizontal="center" vertical="center" wrapText="1"/>
    </xf>
    <xf numFmtId="0" fontId="104" fillId="51" borderId="231" xfId="70" applyFont="1" applyFill="1" applyBorder="1" applyAlignment="1">
      <alignment horizontal="center" vertical="center" wrapText="1"/>
    </xf>
    <xf numFmtId="0" fontId="104" fillId="51" borderId="232" xfId="70" applyFont="1" applyFill="1" applyBorder="1" applyAlignment="1">
      <alignment horizontal="center" vertical="center" wrapText="1"/>
    </xf>
    <xf numFmtId="0" fontId="104" fillId="51" borderId="233" xfId="70" applyFont="1" applyFill="1" applyBorder="1" applyAlignment="1">
      <alignment horizontal="center" vertical="center" wrapText="1"/>
    </xf>
    <xf numFmtId="0" fontId="1" fillId="0" borderId="131" xfId="70" applyBorder="1" applyAlignment="1">
      <alignment horizontal="center" vertical="center"/>
    </xf>
    <xf numFmtId="0" fontId="104" fillId="51" borderId="176" xfId="70" applyFont="1" applyFill="1" applyBorder="1" applyAlignment="1">
      <alignment horizontal="center" vertical="center" wrapText="1"/>
    </xf>
    <xf numFmtId="0" fontId="104" fillId="51" borderId="220" xfId="70" applyFont="1" applyFill="1" applyBorder="1" applyAlignment="1">
      <alignment horizontal="center" vertical="center" wrapText="1"/>
    </xf>
    <xf numFmtId="0" fontId="104" fillId="51" borderId="164" xfId="70" applyFont="1" applyFill="1" applyBorder="1" applyAlignment="1">
      <alignment horizontal="center" vertical="center" wrapText="1"/>
    </xf>
    <xf numFmtId="0" fontId="1" fillId="0" borderId="0" xfId="70" applyAlignment="1">
      <alignment horizontal="center" vertical="center"/>
    </xf>
  </cellXfs>
  <cellStyles count="71">
    <cellStyle name="20% - アクセント 1 2" xfId="8" xr:uid="{00000000-0005-0000-0000-000000000000}"/>
    <cellStyle name="20% - アクセント 1 2 2" xfId="49" xr:uid="{00000000-0005-0000-0000-000001000000}"/>
    <cellStyle name="20% - アクセント 2 2" xfId="9" xr:uid="{00000000-0005-0000-0000-000002000000}"/>
    <cellStyle name="20% - アクセント 2 2 2" xfId="50" xr:uid="{00000000-0005-0000-0000-000003000000}"/>
    <cellStyle name="20% - アクセント 3 2" xfId="10" xr:uid="{00000000-0005-0000-0000-000004000000}"/>
    <cellStyle name="20% - アクセント 3 2 2" xfId="51" xr:uid="{00000000-0005-0000-0000-000005000000}"/>
    <cellStyle name="20% - アクセント 4 2" xfId="11" xr:uid="{00000000-0005-0000-0000-000006000000}"/>
    <cellStyle name="20% - アクセント 4 2 2" xfId="52" xr:uid="{00000000-0005-0000-0000-000007000000}"/>
    <cellStyle name="20% - アクセント 5 2" xfId="12" xr:uid="{00000000-0005-0000-0000-000008000000}"/>
    <cellStyle name="20% - アクセント 5 2 2" xfId="53" xr:uid="{00000000-0005-0000-0000-000009000000}"/>
    <cellStyle name="20% - アクセント 6 2" xfId="13" xr:uid="{00000000-0005-0000-0000-00000A000000}"/>
    <cellStyle name="20% - アクセント 6 2 2" xfId="54" xr:uid="{00000000-0005-0000-0000-00000B000000}"/>
    <cellStyle name="40% - アクセント 1 2" xfId="14" xr:uid="{00000000-0005-0000-0000-00000C000000}"/>
    <cellStyle name="40% - アクセント 1 2 2" xfId="55" xr:uid="{00000000-0005-0000-0000-00000D000000}"/>
    <cellStyle name="40% - アクセント 2 2" xfId="15" xr:uid="{00000000-0005-0000-0000-00000E000000}"/>
    <cellStyle name="40% - アクセント 2 2 2" xfId="56" xr:uid="{00000000-0005-0000-0000-00000F000000}"/>
    <cellStyle name="40% - アクセント 3 2" xfId="16" xr:uid="{00000000-0005-0000-0000-000010000000}"/>
    <cellStyle name="40% - アクセント 3 2 2" xfId="57" xr:uid="{00000000-0005-0000-0000-000011000000}"/>
    <cellStyle name="40% - アクセント 4 2" xfId="17" xr:uid="{00000000-0005-0000-0000-000012000000}"/>
    <cellStyle name="40% - アクセント 4 2 2" xfId="58" xr:uid="{00000000-0005-0000-0000-000013000000}"/>
    <cellStyle name="40% - アクセント 5 2" xfId="18" xr:uid="{00000000-0005-0000-0000-000014000000}"/>
    <cellStyle name="40% - アクセント 5 2 2" xfId="59" xr:uid="{00000000-0005-0000-0000-000015000000}"/>
    <cellStyle name="40% - アクセント 6 2" xfId="19" xr:uid="{00000000-0005-0000-0000-000016000000}"/>
    <cellStyle name="40% - アクセント 6 2 2" xfId="60" xr:uid="{00000000-0005-0000-0000-000017000000}"/>
    <cellStyle name="60% - アクセント 1 2" xfId="20" xr:uid="{00000000-0005-0000-0000-000018000000}"/>
    <cellStyle name="60% - アクセント 2 2" xfId="21" xr:uid="{00000000-0005-0000-0000-000019000000}"/>
    <cellStyle name="60% - アクセント 3 2" xfId="22" xr:uid="{00000000-0005-0000-0000-00001A000000}"/>
    <cellStyle name="60% - アクセント 4 2" xfId="23" xr:uid="{00000000-0005-0000-0000-00001B000000}"/>
    <cellStyle name="60% - アクセント 5 2" xfId="24" xr:uid="{00000000-0005-0000-0000-00001C000000}"/>
    <cellStyle name="60% - アクセント 6 2" xfId="25" xr:uid="{00000000-0005-0000-0000-00001D000000}"/>
    <cellStyle name="アクセント 1 2" xfId="26" xr:uid="{00000000-0005-0000-0000-00001E000000}"/>
    <cellStyle name="アクセント 2 2" xfId="27" xr:uid="{00000000-0005-0000-0000-00001F000000}"/>
    <cellStyle name="アクセント 3 2" xfId="28" xr:uid="{00000000-0005-0000-0000-000020000000}"/>
    <cellStyle name="アクセント 4 2" xfId="29" xr:uid="{00000000-0005-0000-0000-000021000000}"/>
    <cellStyle name="アクセント 5 2" xfId="30" xr:uid="{00000000-0005-0000-0000-000022000000}"/>
    <cellStyle name="アクセント 6 2" xfId="31" xr:uid="{00000000-0005-0000-0000-000023000000}"/>
    <cellStyle name="タイトル 2" xfId="32" xr:uid="{00000000-0005-0000-0000-000024000000}"/>
    <cellStyle name="タイトル 2 2" xfId="61" xr:uid="{00000000-0005-0000-0000-000025000000}"/>
    <cellStyle name="チェック セル 2" xfId="33" xr:uid="{00000000-0005-0000-0000-000026000000}"/>
    <cellStyle name="どちらでもない 2" xfId="34" xr:uid="{00000000-0005-0000-0000-000027000000}"/>
    <cellStyle name="メモ 2" xfId="35" xr:uid="{00000000-0005-0000-0000-000028000000}"/>
    <cellStyle name="リンク セル 2" xfId="36" xr:uid="{00000000-0005-0000-0000-000029000000}"/>
    <cellStyle name="悪い 2" xfId="37" xr:uid="{00000000-0005-0000-0000-00002A000000}"/>
    <cellStyle name="計算 2" xfId="38" xr:uid="{00000000-0005-0000-0000-00002B000000}"/>
    <cellStyle name="警告文 2" xfId="39" xr:uid="{00000000-0005-0000-0000-00002C000000}"/>
    <cellStyle name="見出し 1 2" xfId="40" xr:uid="{00000000-0005-0000-0000-00002D000000}"/>
    <cellStyle name="見出し 2 2" xfId="41" xr:uid="{00000000-0005-0000-0000-00002E000000}"/>
    <cellStyle name="見出し 2 2 2" xfId="62" xr:uid="{00000000-0005-0000-0000-00002F000000}"/>
    <cellStyle name="見出し 3 2" xfId="42" xr:uid="{00000000-0005-0000-0000-000030000000}"/>
    <cellStyle name="見出し 4 2" xfId="43" xr:uid="{00000000-0005-0000-0000-000031000000}"/>
    <cellStyle name="集計 2" xfId="44" xr:uid="{00000000-0005-0000-0000-000032000000}"/>
    <cellStyle name="出力 2" xfId="45" xr:uid="{00000000-0005-0000-0000-000033000000}"/>
    <cellStyle name="説明文 2" xfId="46" xr:uid="{00000000-0005-0000-0000-000034000000}"/>
    <cellStyle name="入力 2" xfId="47" xr:uid="{00000000-0005-0000-0000-000035000000}"/>
    <cellStyle name="標準" xfId="0" builtinId="0"/>
    <cellStyle name="標準 2" xfId="5" xr:uid="{00000000-0005-0000-0000-000037000000}"/>
    <cellStyle name="標準 2 2 2" xfId="6" xr:uid="{00000000-0005-0000-0000-000038000000}"/>
    <cellStyle name="標準 2 2 2 2" xfId="64" xr:uid="{00000000-0005-0000-0000-000039000000}"/>
    <cellStyle name="標準 2 2 3" xfId="4" xr:uid="{00000000-0005-0000-0000-00003A000000}"/>
    <cellStyle name="標準 3" xfId="63" xr:uid="{00000000-0005-0000-0000-00003B000000}"/>
    <cellStyle name="標準 3 2" xfId="1" xr:uid="{00000000-0005-0000-0000-00003C000000}"/>
    <cellStyle name="標準 3 3" xfId="2" xr:uid="{00000000-0005-0000-0000-00003D000000}"/>
    <cellStyle name="標準 3 3 2" xfId="7" xr:uid="{00000000-0005-0000-0000-00003E000000}"/>
    <cellStyle name="標準 4" xfId="67" xr:uid="{00000000-0005-0000-0000-00003F000000}"/>
    <cellStyle name="標準 4 2" xfId="66" xr:uid="{00000000-0005-0000-0000-000040000000}"/>
    <cellStyle name="標準 5" xfId="70" xr:uid="{00000000-0005-0000-0000-000041000000}"/>
    <cellStyle name="標準_■110 特定施設入居者生活介護費" xfId="68" xr:uid="{00000000-0005-0000-0000-000042000000}"/>
    <cellStyle name="標準_■110 特定施設入居者生活介護費 2" xfId="69" xr:uid="{00000000-0005-0000-0000-000043000000}"/>
    <cellStyle name="標準_勤務表（作成中）" xfId="65" xr:uid="{00000000-0005-0000-0000-000044000000}"/>
    <cellStyle name="標準_自己点検シート　様式３（小規模多機能用）" xfId="3" xr:uid="{00000000-0005-0000-0000-000045000000}"/>
    <cellStyle name="良い 2" xfId="48" xr:uid="{00000000-0005-0000-0000-000046000000}"/>
  </cellStyles>
  <dxfs count="0"/>
  <tableStyles count="0" defaultTableStyle="TableStyleMedium2" defaultPivotStyle="PivotStyleLight16"/>
  <colors>
    <mruColors>
      <color rgb="FFFF6600"/>
      <color rgb="FFD6F7FE"/>
      <color rgb="FFFE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142875</xdr:colOff>
          <xdr:row>4</xdr:row>
          <xdr:rowOff>57150</xdr:rowOff>
        </xdr:from>
        <xdr:to>
          <xdr:col>4</xdr:col>
          <xdr:colOff>447675</xdr:colOff>
          <xdr:row>4</xdr:row>
          <xdr:rowOff>295275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5</xdr:row>
          <xdr:rowOff>57150</xdr:rowOff>
        </xdr:from>
        <xdr:to>
          <xdr:col>4</xdr:col>
          <xdr:colOff>447675</xdr:colOff>
          <xdr:row>5</xdr:row>
          <xdr:rowOff>295275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0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657225</xdr:colOff>
          <xdr:row>15</xdr:row>
          <xdr:rowOff>47625</xdr:rowOff>
        </xdr:from>
        <xdr:to>
          <xdr:col>4</xdr:col>
          <xdr:colOff>962025</xdr:colOff>
          <xdr:row>15</xdr:row>
          <xdr:rowOff>285750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16</xdr:row>
          <xdr:rowOff>47625</xdr:rowOff>
        </xdr:from>
        <xdr:to>
          <xdr:col>4</xdr:col>
          <xdr:colOff>962025</xdr:colOff>
          <xdr:row>16</xdr:row>
          <xdr:rowOff>285750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17</xdr:row>
          <xdr:rowOff>47625</xdr:rowOff>
        </xdr:from>
        <xdr:to>
          <xdr:col>4</xdr:col>
          <xdr:colOff>962025</xdr:colOff>
          <xdr:row>17</xdr:row>
          <xdr:rowOff>285750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18</xdr:row>
          <xdr:rowOff>38100</xdr:rowOff>
        </xdr:from>
        <xdr:to>
          <xdr:col>4</xdr:col>
          <xdr:colOff>962025</xdr:colOff>
          <xdr:row>18</xdr:row>
          <xdr:rowOff>276225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24</xdr:row>
          <xdr:rowOff>47625</xdr:rowOff>
        </xdr:from>
        <xdr:to>
          <xdr:col>4</xdr:col>
          <xdr:colOff>962025</xdr:colOff>
          <xdr:row>24</xdr:row>
          <xdr:rowOff>285750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25</xdr:row>
          <xdr:rowOff>47625</xdr:rowOff>
        </xdr:from>
        <xdr:to>
          <xdr:col>4</xdr:col>
          <xdr:colOff>962025</xdr:colOff>
          <xdr:row>25</xdr:row>
          <xdr:rowOff>285750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26</xdr:row>
          <xdr:rowOff>47625</xdr:rowOff>
        </xdr:from>
        <xdr:to>
          <xdr:col>4</xdr:col>
          <xdr:colOff>962025</xdr:colOff>
          <xdr:row>26</xdr:row>
          <xdr:rowOff>285750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29</xdr:row>
          <xdr:rowOff>47625</xdr:rowOff>
        </xdr:from>
        <xdr:to>
          <xdr:col>4</xdr:col>
          <xdr:colOff>962025</xdr:colOff>
          <xdr:row>29</xdr:row>
          <xdr:rowOff>285750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30</xdr:row>
          <xdr:rowOff>47625</xdr:rowOff>
        </xdr:from>
        <xdr:to>
          <xdr:col>4</xdr:col>
          <xdr:colOff>962025</xdr:colOff>
          <xdr:row>30</xdr:row>
          <xdr:rowOff>285750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31</xdr:row>
          <xdr:rowOff>47625</xdr:rowOff>
        </xdr:from>
        <xdr:to>
          <xdr:col>4</xdr:col>
          <xdr:colOff>962025</xdr:colOff>
          <xdr:row>31</xdr:row>
          <xdr:rowOff>285750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22</xdr:row>
          <xdr:rowOff>47625</xdr:rowOff>
        </xdr:from>
        <xdr:to>
          <xdr:col>4</xdr:col>
          <xdr:colOff>962025</xdr:colOff>
          <xdr:row>22</xdr:row>
          <xdr:rowOff>285750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20</xdr:row>
          <xdr:rowOff>47625</xdr:rowOff>
        </xdr:from>
        <xdr:to>
          <xdr:col>4</xdr:col>
          <xdr:colOff>962025</xdr:colOff>
          <xdr:row>20</xdr:row>
          <xdr:rowOff>285750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21</xdr:row>
          <xdr:rowOff>47625</xdr:rowOff>
        </xdr:from>
        <xdr:to>
          <xdr:col>4</xdr:col>
          <xdr:colOff>962025</xdr:colOff>
          <xdr:row>21</xdr:row>
          <xdr:rowOff>285750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23</xdr:row>
          <xdr:rowOff>47625</xdr:rowOff>
        </xdr:from>
        <xdr:to>
          <xdr:col>4</xdr:col>
          <xdr:colOff>962025</xdr:colOff>
          <xdr:row>23</xdr:row>
          <xdr:rowOff>285750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19</xdr:row>
          <xdr:rowOff>47625</xdr:rowOff>
        </xdr:from>
        <xdr:to>
          <xdr:col>4</xdr:col>
          <xdr:colOff>962025</xdr:colOff>
          <xdr:row>19</xdr:row>
          <xdr:rowOff>285750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32</xdr:row>
          <xdr:rowOff>28575</xdr:rowOff>
        </xdr:from>
        <xdr:to>
          <xdr:col>4</xdr:col>
          <xdr:colOff>962025</xdr:colOff>
          <xdr:row>32</xdr:row>
          <xdr:rowOff>266700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1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666750</xdr:colOff>
          <xdr:row>33</xdr:row>
          <xdr:rowOff>28575</xdr:rowOff>
        </xdr:from>
        <xdr:to>
          <xdr:col>4</xdr:col>
          <xdr:colOff>971550</xdr:colOff>
          <xdr:row>33</xdr:row>
          <xdr:rowOff>266700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1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666750</xdr:colOff>
          <xdr:row>34</xdr:row>
          <xdr:rowOff>28575</xdr:rowOff>
        </xdr:from>
        <xdr:to>
          <xdr:col>4</xdr:col>
          <xdr:colOff>971550</xdr:colOff>
          <xdr:row>34</xdr:row>
          <xdr:rowOff>266700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1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27</xdr:row>
          <xdr:rowOff>47625</xdr:rowOff>
        </xdr:from>
        <xdr:to>
          <xdr:col>4</xdr:col>
          <xdr:colOff>962025</xdr:colOff>
          <xdr:row>27</xdr:row>
          <xdr:rowOff>285750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1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28</xdr:row>
          <xdr:rowOff>47625</xdr:rowOff>
        </xdr:from>
        <xdr:to>
          <xdr:col>4</xdr:col>
          <xdr:colOff>962025</xdr:colOff>
          <xdr:row>28</xdr:row>
          <xdr:rowOff>285750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1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76200</xdr:colOff>
          <xdr:row>13</xdr:row>
          <xdr:rowOff>66675</xdr:rowOff>
        </xdr:from>
        <xdr:to>
          <xdr:col>4</xdr:col>
          <xdr:colOff>333375</xdr:colOff>
          <xdr:row>13</xdr:row>
          <xdr:rowOff>314325</xdr:rowOff>
        </xdr:to>
        <xdr:sp macro="" textlink="">
          <xdr:nvSpPr>
            <xdr:cNvPr id="24577" name="Check Box 1" hidden="1">
              <a:extLst>
                <a:ext uri="{63B3BB69-23CF-44E3-9099-C40C66FF867C}">
                  <a14:compatExt spid="_x0000_s24577"/>
                </a:ext>
                <a:ext uri="{FF2B5EF4-FFF2-40B4-BE49-F238E27FC236}">
                  <a16:creationId xmlns:a16="http://schemas.microsoft.com/office/drawing/2014/main" id="{00000000-0008-0000-02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13</xdr:row>
          <xdr:rowOff>66675</xdr:rowOff>
        </xdr:from>
        <xdr:to>
          <xdr:col>5</xdr:col>
          <xdr:colOff>457200</xdr:colOff>
          <xdr:row>13</xdr:row>
          <xdr:rowOff>314325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15</xdr:row>
          <xdr:rowOff>66675</xdr:rowOff>
        </xdr:from>
        <xdr:to>
          <xdr:col>4</xdr:col>
          <xdr:colOff>333375</xdr:colOff>
          <xdr:row>15</xdr:row>
          <xdr:rowOff>314325</xdr:rowOff>
        </xdr:to>
        <xdr:sp macro="" textlink="">
          <xdr:nvSpPr>
            <xdr:cNvPr id="24579" name="Check Box 3" hidden="1">
              <a:extLst>
                <a:ext uri="{63B3BB69-23CF-44E3-9099-C40C66FF867C}">
                  <a14:compatExt spid="_x0000_s24579"/>
                </a:ext>
                <a:ext uri="{FF2B5EF4-FFF2-40B4-BE49-F238E27FC236}">
                  <a16:creationId xmlns:a16="http://schemas.microsoft.com/office/drawing/2014/main" id="{00000000-0008-0000-02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15</xdr:row>
          <xdr:rowOff>66675</xdr:rowOff>
        </xdr:from>
        <xdr:to>
          <xdr:col>5</xdr:col>
          <xdr:colOff>457200</xdr:colOff>
          <xdr:row>15</xdr:row>
          <xdr:rowOff>314325</xdr:rowOff>
        </xdr:to>
        <xdr:sp macro="" textlink="">
          <xdr:nvSpPr>
            <xdr:cNvPr id="24580" name="Check Box 4" hidden="1">
              <a:extLst>
                <a:ext uri="{63B3BB69-23CF-44E3-9099-C40C66FF867C}">
                  <a14:compatExt spid="_x0000_s24580"/>
                </a:ext>
                <a:ext uri="{FF2B5EF4-FFF2-40B4-BE49-F238E27FC236}">
                  <a16:creationId xmlns:a16="http://schemas.microsoft.com/office/drawing/2014/main" id="{00000000-0008-0000-02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19</xdr:row>
          <xdr:rowOff>66675</xdr:rowOff>
        </xdr:from>
        <xdr:to>
          <xdr:col>4</xdr:col>
          <xdr:colOff>333375</xdr:colOff>
          <xdr:row>19</xdr:row>
          <xdr:rowOff>314325</xdr:rowOff>
        </xdr:to>
        <xdr:sp macro="" textlink="">
          <xdr:nvSpPr>
            <xdr:cNvPr id="24581" name="Check Box 5" hidden="1">
              <a:extLst>
                <a:ext uri="{63B3BB69-23CF-44E3-9099-C40C66FF867C}">
                  <a14:compatExt spid="_x0000_s24581"/>
                </a:ext>
                <a:ext uri="{FF2B5EF4-FFF2-40B4-BE49-F238E27FC236}">
                  <a16:creationId xmlns:a16="http://schemas.microsoft.com/office/drawing/2014/main" id="{00000000-0008-0000-02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19</xdr:row>
          <xdr:rowOff>66675</xdr:rowOff>
        </xdr:from>
        <xdr:to>
          <xdr:col>5</xdr:col>
          <xdr:colOff>457200</xdr:colOff>
          <xdr:row>19</xdr:row>
          <xdr:rowOff>314325</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20</xdr:row>
          <xdr:rowOff>66675</xdr:rowOff>
        </xdr:from>
        <xdr:to>
          <xdr:col>4</xdr:col>
          <xdr:colOff>333375</xdr:colOff>
          <xdr:row>20</xdr:row>
          <xdr:rowOff>314325</xdr:rowOff>
        </xdr:to>
        <xdr:sp macro="" textlink="">
          <xdr:nvSpPr>
            <xdr:cNvPr id="24583" name="Check Box 7" hidden="1">
              <a:extLst>
                <a:ext uri="{63B3BB69-23CF-44E3-9099-C40C66FF867C}">
                  <a14:compatExt spid="_x0000_s24583"/>
                </a:ext>
                <a:ext uri="{FF2B5EF4-FFF2-40B4-BE49-F238E27FC236}">
                  <a16:creationId xmlns:a16="http://schemas.microsoft.com/office/drawing/2014/main" id="{00000000-0008-0000-02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20</xdr:row>
          <xdr:rowOff>66675</xdr:rowOff>
        </xdr:from>
        <xdr:to>
          <xdr:col>5</xdr:col>
          <xdr:colOff>457200</xdr:colOff>
          <xdr:row>20</xdr:row>
          <xdr:rowOff>314325</xdr:rowOff>
        </xdr:to>
        <xdr:sp macro="" textlink="">
          <xdr:nvSpPr>
            <xdr:cNvPr id="24584" name="Check Box 8" hidden="1">
              <a:extLst>
                <a:ext uri="{63B3BB69-23CF-44E3-9099-C40C66FF867C}">
                  <a14:compatExt spid="_x0000_s24584"/>
                </a:ext>
                <a:ext uri="{FF2B5EF4-FFF2-40B4-BE49-F238E27FC236}">
                  <a16:creationId xmlns:a16="http://schemas.microsoft.com/office/drawing/2014/main" id="{00000000-0008-0000-02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21</xdr:row>
          <xdr:rowOff>66675</xdr:rowOff>
        </xdr:from>
        <xdr:to>
          <xdr:col>4</xdr:col>
          <xdr:colOff>333375</xdr:colOff>
          <xdr:row>21</xdr:row>
          <xdr:rowOff>314325</xdr:rowOff>
        </xdr:to>
        <xdr:sp macro="" textlink="">
          <xdr:nvSpPr>
            <xdr:cNvPr id="24585" name="Check Box 9" hidden="1">
              <a:extLst>
                <a:ext uri="{63B3BB69-23CF-44E3-9099-C40C66FF867C}">
                  <a14:compatExt spid="_x0000_s24585"/>
                </a:ext>
                <a:ext uri="{FF2B5EF4-FFF2-40B4-BE49-F238E27FC236}">
                  <a16:creationId xmlns:a16="http://schemas.microsoft.com/office/drawing/2014/main" id="{00000000-0008-0000-02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21</xdr:row>
          <xdr:rowOff>66675</xdr:rowOff>
        </xdr:from>
        <xdr:to>
          <xdr:col>5</xdr:col>
          <xdr:colOff>457200</xdr:colOff>
          <xdr:row>21</xdr:row>
          <xdr:rowOff>314325</xdr:rowOff>
        </xdr:to>
        <xdr:sp macro="" textlink="">
          <xdr:nvSpPr>
            <xdr:cNvPr id="24586" name="Check Box 10" hidden="1">
              <a:extLst>
                <a:ext uri="{63B3BB69-23CF-44E3-9099-C40C66FF867C}">
                  <a14:compatExt spid="_x0000_s24586"/>
                </a:ext>
                <a:ext uri="{FF2B5EF4-FFF2-40B4-BE49-F238E27FC236}">
                  <a16:creationId xmlns:a16="http://schemas.microsoft.com/office/drawing/2014/main" id="{00000000-0008-0000-02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23</xdr:row>
          <xdr:rowOff>38100</xdr:rowOff>
        </xdr:from>
        <xdr:to>
          <xdr:col>4</xdr:col>
          <xdr:colOff>333375</xdr:colOff>
          <xdr:row>23</xdr:row>
          <xdr:rowOff>285750</xdr:rowOff>
        </xdr:to>
        <xdr:sp macro="" textlink="">
          <xdr:nvSpPr>
            <xdr:cNvPr id="24587" name="Check Box 11" hidden="1">
              <a:extLst>
                <a:ext uri="{63B3BB69-23CF-44E3-9099-C40C66FF867C}">
                  <a14:compatExt spid="_x0000_s24587"/>
                </a:ext>
                <a:ext uri="{FF2B5EF4-FFF2-40B4-BE49-F238E27FC236}">
                  <a16:creationId xmlns:a16="http://schemas.microsoft.com/office/drawing/2014/main" id="{00000000-0008-0000-02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23</xdr:row>
          <xdr:rowOff>47625</xdr:rowOff>
        </xdr:from>
        <xdr:to>
          <xdr:col>5</xdr:col>
          <xdr:colOff>457200</xdr:colOff>
          <xdr:row>23</xdr:row>
          <xdr:rowOff>295275</xdr:rowOff>
        </xdr:to>
        <xdr:sp macro="" textlink="">
          <xdr:nvSpPr>
            <xdr:cNvPr id="24588" name="Check Box 12" hidden="1">
              <a:extLst>
                <a:ext uri="{63B3BB69-23CF-44E3-9099-C40C66FF867C}">
                  <a14:compatExt spid="_x0000_s24588"/>
                </a:ext>
                <a:ext uri="{FF2B5EF4-FFF2-40B4-BE49-F238E27FC236}">
                  <a16:creationId xmlns:a16="http://schemas.microsoft.com/office/drawing/2014/main" id="{00000000-0008-0000-02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24</xdr:row>
          <xdr:rowOff>66675</xdr:rowOff>
        </xdr:from>
        <xdr:to>
          <xdr:col>4</xdr:col>
          <xdr:colOff>333375</xdr:colOff>
          <xdr:row>24</xdr:row>
          <xdr:rowOff>314325</xdr:rowOff>
        </xdr:to>
        <xdr:sp macro="" textlink="">
          <xdr:nvSpPr>
            <xdr:cNvPr id="24589" name="Check Box 13" hidden="1">
              <a:extLst>
                <a:ext uri="{63B3BB69-23CF-44E3-9099-C40C66FF867C}">
                  <a14:compatExt spid="_x0000_s24589"/>
                </a:ext>
                <a:ext uri="{FF2B5EF4-FFF2-40B4-BE49-F238E27FC236}">
                  <a16:creationId xmlns:a16="http://schemas.microsoft.com/office/drawing/2014/main" id="{00000000-0008-0000-02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66675</xdr:rowOff>
        </xdr:from>
        <xdr:to>
          <xdr:col>5</xdr:col>
          <xdr:colOff>457200</xdr:colOff>
          <xdr:row>24</xdr:row>
          <xdr:rowOff>314325</xdr:rowOff>
        </xdr:to>
        <xdr:sp macro="" textlink="">
          <xdr:nvSpPr>
            <xdr:cNvPr id="24590" name="Check Box 14" hidden="1">
              <a:extLst>
                <a:ext uri="{63B3BB69-23CF-44E3-9099-C40C66FF867C}">
                  <a14:compatExt spid="_x0000_s24590"/>
                </a:ext>
                <a:ext uri="{FF2B5EF4-FFF2-40B4-BE49-F238E27FC236}">
                  <a16:creationId xmlns:a16="http://schemas.microsoft.com/office/drawing/2014/main" id="{00000000-0008-0000-02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25</xdr:row>
          <xdr:rowOff>66675</xdr:rowOff>
        </xdr:from>
        <xdr:to>
          <xdr:col>4</xdr:col>
          <xdr:colOff>333375</xdr:colOff>
          <xdr:row>25</xdr:row>
          <xdr:rowOff>314325</xdr:rowOff>
        </xdr:to>
        <xdr:sp macro="" textlink="">
          <xdr:nvSpPr>
            <xdr:cNvPr id="24591" name="Check Box 15" hidden="1">
              <a:extLst>
                <a:ext uri="{63B3BB69-23CF-44E3-9099-C40C66FF867C}">
                  <a14:compatExt spid="_x0000_s24591"/>
                </a:ext>
                <a:ext uri="{FF2B5EF4-FFF2-40B4-BE49-F238E27FC236}">
                  <a16:creationId xmlns:a16="http://schemas.microsoft.com/office/drawing/2014/main" id="{00000000-0008-0000-02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25</xdr:row>
          <xdr:rowOff>66675</xdr:rowOff>
        </xdr:from>
        <xdr:to>
          <xdr:col>5</xdr:col>
          <xdr:colOff>457200</xdr:colOff>
          <xdr:row>25</xdr:row>
          <xdr:rowOff>314325</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32</xdr:row>
          <xdr:rowOff>66675</xdr:rowOff>
        </xdr:from>
        <xdr:to>
          <xdr:col>4</xdr:col>
          <xdr:colOff>333375</xdr:colOff>
          <xdr:row>32</xdr:row>
          <xdr:rowOff>314325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32</xdr:row>
          <xdr:rowOff>66675</xdr:rowOff>
        </xdr:from>
        <xdr:to>
          <xdr:col>5</xdr:col>
          <xdr:colOff>457200</xdr:colOff>
          <xdr:row>32</xdr:row>
          <xdr:rowOff>314325</xdr:rowOff>
        </xdr:to>
        <xdr:sp macro="" textlink="">
          <xdr:nvSpPr>
            <xdr:cNvPr id="24594" name="Check Box 18" hidden="1">
              <a:extLst>
                <a:ext uri="{63B3BB69-23CF-44E3-9099-C40C66FF867C}">
                  <a14:compatExt spid="_x0000_s24594"/>
                </a:ext>
                <a:ext uri="{FF2B5EF4-FFF2-40B4-BE49-F238E27FC236}">
                  <a16:creationId xmlns:a16="http://schemas.microsoft.com/office/drawing/2014/main" id="{00000000-0008-0000-02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34</xdr:row>
          <xdr:rowOff>66675</xdr:rowOff>
        </xdr:from>
        <xdr:to>
          <xdr:col>4</xdr:col>
          <xdr:colOff>333375</xdr:colOff>
          <xdr:row>34</xdr:row>
          <xdr:rowOff>314325</xdr:rowOff>
        </xdr:to>
        <xdr:sp macro="" textlink="">
          <xdr:nvSpPr>
            <xdr:cNvPr id="24595" name="Check Box 19" hidden="1">
              <a:extLst>
                <a:ext uri="{63B3BB69-23CF-44E3-9099-C40C66FF867C}">
                  <a14:compatExt spid="_x0000_s24595"/>
                </a:ext>
                <a:ext uri="{FF2B5EF4-FFF2-40B4-BE49-F238E27FC236}">
                  <a16:creationId xmlns:a16="http://schemas.microsoft.com/office/drawing/2014/main" id="{00000000-0008-0000-02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34</xdr:row>
          <xdr:rowOff>66675</xdr:rowOff>
        </xdr:from>
        <xdr:to>
          <xdr:col>5</xdr:col>
          <xdr:colOff>457200</xdr:colOff>
          <xdr:row>34</xdr:row>
          <xdr:rowOff>314325</xdr:rowOff>
        </xdr:to>
        <xdr:sp macro="" textlink="">
          <xdr:nvSpPr>
            <xdr:cNvPr id="24596" name="Check Box 20" hidden="1">
              <a:extLst>
                <a:ext uri="{63B3BB69-23CF-44E3-9099-C40C66FF867C}">
                  <a14:compatExt spid="_x0000_s24596"/>
                </a:ext>
                <a:ext uri="{FF2B5EF4-FFF2-40B4-BE49-F238E27FC236}">
                  <a16:creationId xmlns:a16="http://schemas.microsoft.com/office/drawing/2014/main" id="{00000000-0008-0000-02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35</xdr:row>
          <xdr:rowOff>66675</xdr:rowOff>
        </xdr:from>
        <xdr:to>
          <xdr:col>4</xdr:col>
          <xdr:colOff>333375</xdr:colOff>
          <xdr:row>35</xdr:row>
          <xdr:rowOff>314325</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2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35</xdr:row>
          <xdr:rowOff>66675</xdr:rowOff>
        </xdr:from>
        <xdr:to>
          <xdr:col>5</xdr:col>
          <xdr:colOff>457200</xdr:colOff>
          <xdr:row>35</xdr:row>
          <xdr:rowOff>314325</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2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26</xdr:row>
          <xdr:rowOff>66675</xdr:rowOff>
        </xdr:from>
        <xdr:to>
          <xdr:col>4</xdr:col>
          <xdr:colOff>333375</xdr:colOff>
          <xdr:row>26</xdr:row>
          <xdr:rowOff>314325</xdr:rowOff>
        </xdr:to>
        <xdr:sp macro="" textlink="">
          <xdr:nvSpPr>
            <xdr:cNvPr id="24599" name="Check Box 23" hidden="1">
              <a:extLst>
                <a:ext uri="{63B3BB69-23CF-44E3-9099-C40C66FF867C}">
                  <a14:compatExt spid="_x0000_s24599"/>
                </a:ext>
                <a:ext uri="{FF2B5EF4-FFF2-40B4-BE49-F238E27FC236}">
                  <a16:creationId xmlns:a16="http://schemas.microsoft.com/office/drawing/2014/main" id="{00000000-0008-0000-02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26</xdr:row>
          <xdr:rowOff>66675</xdr:rowOff>
        </xdr:from>
        <xdr:to>
          <xdr:col>5</xdr:col>
          <xdr:colOff>457200</xdr:colOff>
          <xdr:row>26</xdr:row>
          <xdr:rowOff>314325</xdr:rowOff>
        </xdr:to>
        <xdr:sp macro="" textlink="">
          <xdr:nvSpPr>
            <xdr:cNvPr id="24600" name="Check Box 24" hidden="1">
              <a:extLst>
                <a:ext uri="{63B3BB69-23CF-44E3-9099-C40C66FF867C}">
                  <a14:compatExt spid="_x0000_s24600"/>
                </a:ext>
                <a:ext uri="{FF2B5EF4-FFF2-40B4-BE49-F238E27FC236}">
                  <a16:creationId xmlns:a16="http://schemas.microsoft.com/office/drawing/2014/main" id="{00000000-0008-0000-02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17</xdr:row>
          <xdr:rowOff>66675</xdr:rowOff>
        </xdr:from>
        <xdr:to>
          <xdr:col>4</xdr:col>
          <xdr:colOff>333375</xdr:colOff>
          <xdr:row>17</xdr:row>
          <xdr:rowOff>314325</xdr:rowOff>
        </xdr:to>
        <xdr:sp macro="" textlink="">
          <xdr:nvSpPr>
            <xdr:cNvPr id="24601" name="Check Box 25" hidden="1">
              <a:extLst>
                <a:ext uri="{63B3BB69-23CF-44E3-9099-C40C66FF867C}">
                  <a14:compatExt spid="_x0000_s24601"/>
                </a:ext>
                <a:ext uri="{FF2B5EF4-FFF2-40B4-BE49-F238E27FC236}">
                  <a16:creationId xmlns:a16="http://schemas.microsoft.com/office/drawing/2014/main" id="{00000000-0008-0000-02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17</xdr:row>
          <xdr:rowOff>66675</xdr:rowOff>
        </xdr:from>
        <xdr:to>
          <xdr:col>5</xdr:col>
          <xdr:colOff>457200</xdr:colOff>
          <xdr:row>17</xdr:row>
          <xdr:rowOff>314325</xdr:rowOff>
        </xdr:to>
        <xdr:sp macro="" textlink="">
          <xdr:nvSpPr>
            <xdr:cNvPr id="24602" name="Check Box 26" hidden="1">
              <a:extLst>
                <a:ext uri="{63B3BB69-23CF-44E3-9099-C40C66FF867C}">
                  <a14:compatExt spid="_x0000_s24602"/>
                </a:ext>
                <a:ext uri="{FF2B5EF4-FFF2-40B4-BE49-F238E27FC236}">
                  <a16:creationId xmlns:a16="http://schemas.microsoft.com/office/drawing/2014/main" id="{00000000-0008-0000-02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37</xdr:row>
          <xdr:rowOff>66675</xdr:rowOff>
        </xdr:from>
        <xdr:to>
          <xdr:col>4</xdr:col>
          <xdr:colOff>333375</xdr:colOff>
          <xdr:row>37</xdr:row>
          <xdr:rowOff>314325</xdr:rowOff>
        </xdr:to>
        <xdr:sp macro="" textlink="">
          <xdr:nvSpPr>
            <xdr:cNvPr id="24603" name="Check Box 27" hidden="1">
              <a:extLst>
                <a:ext uri="{63B3BB69-23CF-44E3-9099-C40C66FF867C}">
                  <a14:compatExt spid="_x0000_s24603"/>
                </a:ext>
                <a:ext uri="{FF2B5EF4-FFF2-40B4-BE49-F238E27FC236}">
                  <a16:creationId xmlns:a16="http://schemas.microsoft.com/office/drawing/2014/main" id="{00000000-0008-0000-02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37</xdr:row>
          <xdr:rowOff>66675</xdr:rowOff>
        </xdr:from>
        <xdr:to>
          <xdr:col>5</xdr:col>
          <xdr:colOff>457200</xdr:colOff>
          <xdr:row>37</xdr:row>
          <xdr:rowOff>314325</xdr:rowOff>
        </xdr:to>
        <xdr:sp macro="" textlink="">
          <xdr:nvSpPr>
            <xdr:cNvPr id="24604" name="Check Box 28" hidden="1">
              <a:extLst>
                <a:ext uri="{63B3BB69-23CF-44E3-9099-C40C66FF867C}">
                  <a14:compatExt spid="_x0000_s24604"/>
                </a:ext>
                <a:ext uri="{FF2B5EF4-FFF2-40B4-BE49-F238E27FC236}">
                  <a16:creationId xmlns:a16="http://schemas.microsoft.com/office/drawing/2014/main" id="{00000000-0008-0000-02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38</xdr:row>
          <xdr:rowOff>66675</xdr:rowOff>
        </xdr:from>
        <xdr:to>
          <xdr:col>4</xdr:col>
          <xdr:colOff>333375</xdr:colOff>
          <xdr:row>38</xdr:row>
          <xdr:rowOff>314325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38</xdr:row>
          <xdr:rowOff>66675</xdr:rowOff>
        </xdr:from>
        <xdr:to>
          <xdr:col>5</xdr:col>
          <xdr:colOff>457200</xdr:colOff>
          <xdr:row>38</xdr:row>
          <xdr:rowOff>314325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40</xdr:row>
          <xdr:rowOff>66675</xdr:rowOff>
        </xdr:from>
        <xdr:to>
          <xdr:col>4</xdr:col>
          <xdr:colOff>333375</xdr:colOff>
          <xdr:row>40</xdr:row>
          <xdr:rowOff>314325</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40</xdr:row>
          <xdr:rowOff>66675</xdr:rowOff>
        </xdr:from>
        <xdr:to>
          <xdr:col>5</xdr:col>
          <xdr:colOff>457200</xdr:colOff>
          <xdr:row>40</xdr:row>
          <xdr:rowOff>314325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41</xdr:row>
          <xdr:rowOff>66675</xdr:rowOff>
        </xdr:from>
        <xdr:to>
          <xdr:col>4</xdr:col>
          <xdr:colOff>333375</xdr:colOff>
          <xdr:row>41</xdr:row>
          <xdr:rowOff>314325</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41</xdr:row>
          <xdr:rowOff>66675</xdr:rowOff>
        </xdr:from>
        <xdr:to>
          <xdr:col>5</xdr:col>
          <xdr:colOff>457200</xdr:colOff>
          <xdr:row>41</xdr:row>
          <xdr:rowOff>314325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16</xdr:row>
          <xdr:rowOff>66675</xdr:rowOff>
        </xdr:from>
        <xdr:to>
          <xdr:col>4</xdr:col>
          <xdr:colOff>333375</xdr:colOff>
          <xdr:row>16</xdr:row>
          <xdr:rowOff>314325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16</xdr:row>
          <xdr:rowOff>66675</xdr:rowOff>
        </xdr:from>
        <xdr:to>
          <xdr:col>5</xdr:col>
          <xdr:colOff>457200</xdr:colOff>
          <xdr:row>16</xdr:row>
          <xdr:rowOff>314325</xdr:rowOff>
        </xdr:to>
        <xdr:sp macro="" textlink="">
          <xdr:nvSpPr>
            <xdr:cNvPr id="24612" name="Check Box 36" hidden="1">
              <a:extLst>
                <a:ext uri="{63B3BB69-23CF-44E3-9099-C40C66FF867C}">
                  <a14:compatExt spid="_x0000_s24612"/>
                </a:ext>
                <a:ext uri="{FF2B5EF4-FFF2-40B4-BE49-F238E27FC236}">
                  <a16:creationId xmlns:a16="http://schemas.microsoft.com/office/drawing/2014/main" id="{00000000-0008-0000-02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43</xdr:row>
          <xdr:rowOff>66675</xdr:rowOff>
        </xdr:from>
        <xdr:to>
          <xdr:col>4</xdr:col>
          <xdr:colOff>333375</xdr:colOff>
          <xdr:row>43</xdr:row>
          <xdr:rowOff>314325</xdr:rowOff>
        </xdr:to>
        <xdr:sp macro="" textlink="">
          <xdr:nvSpPr>
            <xdr:cNvPr id="24613" name="Check Box 37" hidden="1">
              <a:extLst>
                <a:ext uri="{63B3BB69-23CF-44E3-9099-C40C66FF867C}">
                  <a14:compatExt spid="_x0000_s24613"/>
                </a:ext>
                <a:ext uri="{FF2B5EF4-FFF2-40B4-BE49-F238E27FC236}">
                  <a16:creationId xmlns:a16="http://schemas.microsoft.com/office/drawing/2014/main" id="{00000000-0008-0000-02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43</xdr:row>
          <xdr:rowOff>66675</xdr:rowOff>
        </xdr:from>
        <xdr:to>
          <xdr:col>5</xdr:col>
          <xdr:colOff>457200</xdr:colOff>
          <xdr:row>43</xdr:row>
          <xdr:rowOff>314325</xdr:rowOff>
        </xdr:to>
        <xdr:sp macro="" textlink="">
          <xdr:nvSpPr>
            <xdr:cNvPr id="24614" name="Check Box 38" hidden="1">
              <a:extLst>
                <a:ext uri="{63B3BB69-23CF-44E3-9099-C40C66FF867C}">
                  <a14:compatExt spid="_x0000_s24614"/>
                </a:ext>
                <a:ext uri="{FF2B5EF4-FFF2-40B4-BE49-F238E27FC236}">
                  <a16:creationId xmlns:a16="http://schemas.microsoft.com/office/drawing/2014/main" id="{00000000-0008-0000-02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33</xdr:row>
          <xdr:rowOff>66675</xdr:rowOff>
        </xdr:from>
        <xdr:to>
          <xdr:col>4</xdr:col>
          <xdr:colOff>333375</xdr:colOff>
          <xdr:row>33</xdr:row>
          <xdr:rowOff>314325</xdr:rowOff>
        </xdr:to>
        <xdr:sp macro="" textlink="">
          <xdr:nvSpPr>
            <xdr:cNvPr id="24615" name="Check Box 39" hidden="1">
              <a:extLst>
                <a:ext uri="{63B3BB69-23CF-44E3-9099-C40C66FF867C}">
                  <a14:compatExt spid="_x0000_s24615"/>
                </a:ext>
                <a:ext uri="{FF2B5EF4-FFF2-40B4-BE49-F238E27FC236}">
                  <a16:creationId xmlns:a16="http://schemas.microsoft.com/office/drawing/2014/main" id="{00000000-0008-0000-02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33</xdr:row>
          <xdr:rowOff>66675</xdr:rowOff>
        </xdr:from>
        <xdr:to>
          <xdr:col>5</xdr:col>
          <xdr:colOff>457200</xdr:colOff>
          <xdr:row>33</xdr:row>
          <xdr:rowOff>314325</xdr:rowOff>
        </xdr:to>
        <xdr:sp macro="" textlink="">
          <xdr:nvSpPr>
            <xdr:cNvPr id="24616" name="Check Box 40" hidden="1">
              <a:extLst>
                <a:ext uri="{63B3BB69-23CF-44E3-9099-C40C66FF867C}">
                  <a14:compatExt spid="_x0000_s24616"/>
                </a:ext>
                <a:ext uri="{FF2B5EF4-FFF2-40B4-BE49-F238E27FC236}">
                  <a16:creationId xmlns:a16="http://schemas.microsoft.com/office/drawing/2014/main" id="{00000000-0008-0000-02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42</xdr:row>
          <xdr:rowOff>66675</xdr:rowOff>
        </xdr:from>
        <xdr:to>
          <xdr:col>4</xdr:col>
          <xdr:colOff>333375</xdr:colOff>
          <xdr:row>42</xdr:row>
          <xdr:rowOff>314325</xdr:rowOff>
        </xdr:to>
        <xdr:sp macro="" textlink="">
          <xdr:nvSpPr>
            <xdr:cNvPr id="24619" name="Check Box 43" hidden="1">
              <a:extLst>
                <a:ext uri="{63B3BB69-23CF-44E3-9099-C40C66FF867C}">
                  <a14:compatExt spid="_x0000_s24619"/>
                </a:ext>
                <a:ext uri="{FF2B5EF4-FFF2-40B4-BE49-F238E27FC236}">
                  <a16:creationId xmlns:a16="http://schemas.microsoft.com/office/drawing/2014/main" id="{00000000-0008-0000-02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42</xdr:row>
          <xdr:rowOff>66675</xdr:rowOff>
        </xdr:from>
        <xdr:to>
          <xdr:col>5</xdr:col>
          <xdr:colOff>457200</xdr:colOff>
          <xdr:row>42</xdr:row>
          <xdr:rowOff>314325</xdr:rowOff>
        </xdr:to>
        <xdr:sp macro="" textlink="">
          <xdr:nvSpPr>
            <xdr:cNvPr id="24620" name="Check Box 44" hidden="1">
              <a:extLst>
                <a:ext uri="{63B3BB69-23CF-44E3-9099-C40C66FF867C}">
                  <a14:compatExt spid="_x0000_s24620"/>
                </a:ext>
                <a:ext uri="{FF2B5EF4-FFF2-40B4-BE49-F238E27FC236}">
                  <a16:creationId xmlns:a16="http://schemas.microsoft.com/office/drawing/2014/main" id="{00000000-0008-0000-0200-00002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46</xdr:row>
          <xdr:rowOff>66675</xdr:rowOff>
        </xdr:from>
        <xdr:to>
          <xdr:col>4</xdr:col>
          <xdr:colOff>333375</xdr:colOff>
          <xdr:row>46</xdr:row>
          <xdr:rowOff>314325</xdr:rowOff>
        </xdr:to>
        <xdr:sp macro="" textlink="">
          <xdr:nvSpPr>
            <xdr:cNvPr id="24623" name="Check Box 47" hidden="1">
              <a:extLst>
                <a:ext uri="{63B3BB69-23CF-44E3-9099-C40C66FF867C}">
                  <a14:compatExt spid="_x0000_s24623"/>
                </a:ext>
                <a:ext uri="{FF2B5EF4-FFF2-40B4-BE49-F238E27FC236}">
                  <a16:creationId xmlns:a16="http://schemas.microsoft.com/office/drawing/2014/main" id="{00000000-0008-0000-0200-00002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46</xdr:row>
          <xdr:rowOff>66675</xdr:rowOff>
        </xdr:from>
        <xdr:to>
          <xdr:col>5</xdr:col>
          <xdr:colOff>457200</xdr:colOff>
          <xdr:row>46</xdr:row>
          <xdr:rowOff>314325</xdr:rowOff>
        </xdr:to>
        <xdr:sp macro="" textlink="">
          <xdr:nvSpPr>
            <xdr:cNvPr id="24624" name="Check Box 48" hidden="1">
              <a:extLst>
                <a:ext uri="{63B3BB69-23CF-44E3-9099-C40C66FF867C}">
                  <a14:compatExt spid="_x0000_s24624"/>
                </a:ext>
                <a:ext uri="{FF2B5EF4-FFF2-40B4-BE49-F238E27FC236}">
                  <a16:creationId xmlns:a16="http://schemas.microsoft.com/office/drawing/2014/main" id="{00000000-0008-0000-0200-00003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47</xdr:row>
          <xdr:rowOff>66675</xdr:rowOff>
        </xdr:from>
        <xdr:to>
          <xdr:col>4</xdr:col>
          <xdr:colOff>333375</xdr:colOff>
          <xdr:row>47</xdr:row>
          <xdr:rowOff>314325</xdr:rowOff>
        </xdr:to>
        <xdr:sp macro="" textlink="">
          <xdr:nvSpPr>
            <xdr:cNvPr id="24625" name="Check Box 49" hidden="1">
              <a:extLst>
                <a:ext uri="{63B3BB69-23CF-44E3-9099-C40C66FF867C}">
                  <a14:compatExt spid="_x0000_s24625"/>
                </a:ext>
                <a:ext uri="{FF2B5EF4-FFF2-40B4-BE49-F238E27FC236}">
                  <a16:creationId xmlns:a16="http://schemas.microsoft.com/office/drawing/2014/main" id="{00000000-0008-0000-0200-00003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47</xdr:row>
          <xdr:rowOff>66675</xdr:rowOff>
        </xdr:from>
        <xdr:to>
          <xdr:col>5</xdr:col>
          <xdr:colOff>457200</xdr:colOff>
          <xdr:row>47</xdr:row>
          <xdr:rowOff>314325</xdr:rowOff>
        </xdr:to>
        <xdr:sp macro="" textlink="">
          <xdr:nvSpPr>
            <xdr:cNvPr id="24626" name="Check Box 50" hidden="1">
              <a:extLst>
                <a:ext uri="{63B3BB69-23CF-44E3-9099-C40C66FF867C}">
                  <a14:compatExt spid="_x0000_s24626"/>
                </a:ext>
                <a:ext uri="{FF2B5EF4-FFF2-40B4-BE49-F238E27FC236}">
                  <a16:creationId xmlns:a16="http://schemas.microsoft.com/office/drawing/2014/main" id="{00000000-0008-0000-0200-00003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48</xdr:row>
          <xdr:rowOff>66675</xdr:rowOff>
        </xdr:from>
        <xdr:to>
          <xdr:col>4</xdr:col>
          <xdr:colOff>333375</xdr:colOff>
          <xdr:row>48</xdr:row>
          <xdr:rowOff>314325</xdr:rowOff>
        </xdr:to>
        <xdr:sp macro="" textlink="">
          <xdr:nvSpPr>
            <xdr:cNvPr id="24627" name="Check Box 51" hidden="1">
              <a:extLst>
                <a:ext uri="{63B3BB69-23CF-44E3-9099-C40C66FF867C}">
                  <a14:compatExt spid="_x0000_s24627"/>
                </a:ext>
                <a:ext uri="{FF2B5EF4-FFF2-40B4-BE49-F238E27FC236}">
                  <a16:creationId xmlns:a16="http://schemas.microsoft.com/office/drawing/2014/main" id="{00000000-0008-0000-0200-00003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48</xdr:row>
          <xdr:rowOff>66675</xdr:rowOff>
        </xdr:from>
        <xdr:to>
          <xdr:col>5</xdr:col>
          <xdr:colOff>457200</xdr:colOff>
          <xdr:row>48</xdr:row>
          <xdr:rowOff>314325</xdr:rowOff>
        </xdr:to>
        <xdr:sp macro="" textlink="">
          <xdr:nvSpPr>
            <xdr:cNvPr id="24628" name="Check Box 52" hidden="1">
              <a:extLst>
                <a:ext uri="{63B3BB69-23CF-44E3-9099-C40C66FF867C}">
                  <a14:compatExt spid="_x0000_s24628"/>
                </a:ext>
                <a:ext uri="{FF2B5EF4-FFF2-40B4-BE49-F238E27FC236}">
                  <a16:creationId xmlns:a16="http://schemas.microsoft.com/office/drawing/2014/main" id="{00000000-0008-0000-02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49</xdr:row>
          <xdr:rowOff>66675</xdr:rowOff>
        </xdr:from>
        <xdr:to>
          <xdr:col>4</xdr:col>
          <xdr:colOff>333375</xdr:colOff>
          <xdr:row>49</xdr:row>
          <xdr:rowOff>314325</xdr:rowOff>
        </xdr:to>
        <xdr:sp macro="" textlink="">
          <xdr:nvSpPr>
            <xdr:cNvPr id="24629" name="Check Box 53" hidden="1">
              <a:extLst>
                <a:ext uri="{63B3BB69-23CF-44E3-9099-C40C66FF867C}">
                  <a14:compatExt spid="_x0000_s24629"/>
                </a:ext>
                <a:ext uri="{FF2B5EF4-FFF2-40B4-BE49-F238E27FC236}">
                  <a16:creationId xmlns:a16="http://schemas.microsoft.com/office/drawing/2014/main" id="{00000000-0008-0000-02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49</xdr:row>
          <xdr:rowOff>66675</xdr:rowOff>
        </xdr:from>
        <xdr:to>
          <xdr:col>5</xdr:col>
          <xdr:colOff>457200</xdr:colOff>
          <xdr:row>49</xdr:row>
          <xdr:rowOff>314325</xdr:rowOff>
        </xdr:to>
        <xdr:sp macro="" textlink="">
          <xdr:nvSpPr>
            <xdr:cNvPr id="24630" name="Check Box 54" hidden="1">
              <a:extLst>
                <a:ext uri="{63B3BB69-23CF-44E3-9099-C40C66FF867C}">
                  <a14:compatExt spid="_x0000_s24630"/>
                </a:ext>
                <a:ext uri="{FF2B5EF4-FFF2-40B4-BE49-F238E27FC236}">
                  <a16:creationId xmlns:a16="http://schemas.microsoft.com/office/drawing/2014/main" id="{00000000-0008-0000-02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50</xdr:row>
          <xdr:rowOff>66675</xdr:rowOff>
        </xdr:from>
        <xdr:to>
          <xdr:col>4</xdr:col>
          <xdr:colOff>333375</xdr:colOff>
          <xdr:row>50</xdr:row>
          <xdr:rowOff>314325</xdr:rowOff>
        </xdr:to>
        <xdr:sp macro="" textlink="">
          <xdr:nvSpPr>
            <xdr:cNvPr id="24631" name="Check Box 55" hidden="1">
              <a:extLst>
                <a:ext uri="{63B3BB69-23CF-44E3-9099-C40C66FF867C}">
                  <a14:compatExt spid="_x0000_s24631"/>
                </a:ext>
                <a:ext uri="{FF2B5EF4-FFF2-40B4-BE49-F238E27FC236}">
                  <a16:creationId xmlns:a16="http://schemas.microsoft.com/office/drawing/2014/main" id="{00000000-0008-0000-02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50</xdr:row>
          <xdr:rowOff>66675</xdr:rowOff>
        </xdr:from>
        <xdr:to>
          <xdr:col>5</xdr:col>
          <xdr:colOff>457200</xdr:colOff>
          <xdr:row>50</xdr:row>
          <xdr:rowOff>314325</xdr:rowOff>
        </xdr:to>
        <xdr:sp macro="" textlink="">
          <xdr:nvSpPr>
            <xdr:cNvPr id="24632" name="Check Box 56" hidden="1">
              <a:extLst>
                <a:ext uri="{63B3BB69-23CF-44E3-9099-C40C66FF867C}">
                  <a14:compatExt spid="_x0000_s24632"/>
                </a:ext>
                <a:ext uri="{FF2B5EF4-FFF2-40B4-BE49-F238E27FC236}">
                  <a16:creationId xmlns:a16="http://schemas.microsoft.com/office/drawing/2014/main" id="{00000000-0008-0000-02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51</xdr:row>
          <xdr:rowOff>66675</xdr:rowOff>
        </xdr:from>
        <xdr:to>
          <xdr:col>4</xdr:col>
          <xdr:colOff>333375</xdr:colOff>
          <xdr:row>51</xdr:row>
          <xdr:rowOff>314325</xdr:rowOff>
        </xdr:to>
        <xdr:sp macro="" textlink="">
          <xdr:nvSpPr>
            <xdr:cNvPr id="24633" name="Check Box 57" hidden="1">
              <a:extLst>
                <a:ext uri="{63B3BB69-23CF-44E3-9099-C40C66FF867C}">
                  <a14:compatExt spid="_x0000_s24633"/>
                </a:ext>
                <a:ext uri="{FF2B5EF4-FFF2-40B4-BE49-F238E27FC236}">
                  <a16:creationId xmlns:a16="http://schemas.microsoft.com/office/drawing/2014/main" id="{00000000-0008-0000-02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51</xdr:row>
          <xdr:rowOff>66675</xdr:rowOff>
        </xdr:from>
        <xdr:to>
          <xdr:col>5</xdr:col>
          <xdr:colOff>457200</xdr:colOff>
          <xdr:row>51</xdr:row>
          <xdr:rowOff>314325</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2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53</xdr:row>
          <xdr:rowOff>66675</xdr:rowOff>
        </xdr:from>
        <xdr:to>
          <xdr:col>4</xdr:col>
          <xdr:colOff>333375</xdr:colOff>
          <xdr:row>53</xdr:row>
          <xdr:rowOff>314325</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2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53</xdr:row>
          <xdr:rowOff>66675</xdr:rowOff>
        </xdr:from>
        <xdr:to>
          <xdr:col>5</xdr:col>
          <xdr:colOff>457200</xdr:colOff>
          <xdr:row>53</xdr:row>
          <xdr:rowOff>314325</xdr:rowOff>
        </xdr:to>
        <xdr:sp macro="" textlink="">
          <xdr:nvSpPr>
            <xdr:cNvPr id="24636" name="Check Box 60" hidden="1">
              <a:extLst>
                <a:ext uri="{63B3BB69-23CF-44E3-9099-C40C66FF867C}">
                  <a14:compatExt spid="_x0000_s24636"/>
                </a:ext>
                <a:ext uri="{FF2B5EF4-FFF2-40B4-BE49-F238E27FC236}">
                  <a16:creationId xmlns:a16="http://schemas.microsoft.com/office/drawing/2014/main" id="{00000000-0008-0000-02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54</xdr:row>
          <xdr:rowOff>66675</xdr:rowOff>
        </xdr:from>
        <xdr:to>
          <xdr:col>4</xdr:col>
          <xdr:colOff>333375</xdr:colOff>
          <xdr:row>54</xdr:row>
          <xdr:rowOff>314325</xdr:rowOff>
        </xdr:to>
        <xdr:sp macro="" textlink="">
          <xdr:nvSpPr>
            <xdr:cNvPr id="24637" name="Check Box 61" hidden="1">
              <a:extLst>
                <a:ext uri="{63B3BB69-23CF-44E3-9099-C40C66FF867C}">
                  <a14:compatExt spid="_x0000_s24637"/>
                </a:ext>
                <a:ext uri="{FF2B5EF4-FFF2-40B4-BE49-F238E27FC236}">
                  <a16:creationId xmlns:a16="http://schemas.microsoft.com/office/drawing/2014/main" id="{00000000-0008-0000-02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54</xdr:row>
          <xdr:rowOff>66675</xdr:rowOff>
        </xdr:from>
        <xdr:to>
          <xdr:col>5</xdr:col>
          <xdr:colOff>457200</xdr:colOff>
          <xdr:row>54</xdr:row>
          <xdr:rowOff>314325</xdr:rowOff>
        </xdr:to>
        <xdr:sp macro="" textlink="">
          <xdr:nvSpPr>
            <xdr:cNvPr id="24638" name="Check Box 62" hidden="1">
              <a:extLst>
                <a:ext uri="{63B3BB69-23CF-44E3-9099-C40C66FF867C}">
                  <a14:compatExt spid="_x0000_s24638"/>
                </a:ext>
                <a:ext uri="{FF2B5EF4-FFF2-40B4-BE49-F238E27FC236}">
                  <a16:creationId xmlns:a16="http://schemas.microsoft.com/office/drawing/2014/main" id="{00000000-0008-0000-02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55</xdr:row>
          <xdr:rowOff>66675</xdr:rowOff>
        </xdr:from>
        <xdr:to>
          <xdr:col>4</xdr:col>
          <xdr:colOff>333375</xdr:colOff>
          <xdr:row>55</xdr:row>
          <xdr:rowOff>314325</xdr:rowOff>
        </xdr:to>
        <xdr:sp macro="" textlink="">
          <xdr:nvSpPr>
            <xdr:cNvPr id="24639" name="Check Box 63" hidden="1">
              <a:extLst>
                <a:ext uri="{63B3BB69-23CF-44E3-9099-C40C66FF867C}">
                  <a14:compatExt spid="_x0000_s24639"/>
                </a:ext>
                <a:ext uri="{FF2B5EF4-FFF2-40B4-BE49-F238E27FC236}">
                  <a16:creationId xmlns:a16="http://schemas.microsoft.com/office/drawing/2014/main" id="{00000000-0008-0000-02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55</xdr:row>
          <xdr:rowOff>66675</xdr:rowOff>
        </xdr:from>
        <xdr:to>
          <xdr:col>5</xdr:col>
          <xdr:colOff>457200</xdr:colOff>
          <xdr:row>55</xdr:row>
          <xdr:rowOff>314325</xdr:rowOff>
        </xdr:to>
        <xdr:sp macro="" textlink="">
          <xdr:nvSpPr>
            <xdr:cNvPr id="24640" name="Check Box 64" hidden="1">
              <a:extLst>
                <a:ext uri="{63B3BB69-23CF-44E3-9099-C40C66FF867C}">
                  <a14:compatExt spid="_x0000_s24640"/>
                </a:ext>
                <a:ext uri="{FF2B5EF4-FFF2-40B4-BE49-F238E27FC236}">
                  <a16:creationId xmlns:a16="http://schemas.microsoft.com/office/drawing/2014/main" id="{00000000-0008-0000-02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56</xdr:row>
          <xdr:rowOff>66675</xdr:rowOff>
        </xdr:from>
        <xdr:to>
          <xdr:col>4</xdr:col>
          <xdr:colOff>333375</xdr:colOff>
          <xdr:row>56</xdr:row>
          <xdr:rowOff>314325</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2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56</xdr:row>
          <xdr:rowOff>66675</xdr:rowOff>
        </xdr:from>
        <xdr:to>
          <xdr:col>5</xdr:col>
          <xdr:colOff>457200</xdr:colOff>
          <xdr:row>56</xdr:row>
          <xdr:rowOff>314325</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2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27</xdr:row>
          <xdr:rowOff>66675</xdr:rowOff>
        </xdr:from>
        <xdr:to>
          <xdr:col>4</xdr:col>
          <xdr:colOff>333375</xdr:colOff>
          <xdr:row>27</xdr:row>
          <xdr:rowOff>314325</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2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27</xdr:row>
          <xdr:rowOff>66675</xdr:rowOff>
        </xdr:from>
        <xdr:to>
          <xdr:col>5</xdr:col>
          <xdr:colOff>457200</xdr:colOff>
          <xdr:row>27</xdr:row>
          <xdr:rowOff>314325</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2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66675</xdr:rowOff>
        </xdr:from>
        <xdr:to>
          <xdr:col>4</xdr:col>
          <xdr:colOff>333375</xdr:colOff>
          <xdr:row>28</xdr:row>
          <xdr:rowOff>314325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2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28</xdr:row>
          <xdr:rowOff>66675</xdr:rowOff>
        </xdr:from>
        <xdr:to>
          <xdr:col>5</xdr:col>
          <xdr:colOff>457200</xdr:colOff>
          <xdr:row>28</xdr:row>
          <xdr:rowOff>314325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2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29</xdr:row>
          <xdr:rowOff>66675</xdr:rowOff>
        </xdr:from>
        <xdr:to>
          <xdr:col>4</xdr:col>
          <xdr:colOff>333375</xdr:colOff>
          <xdr:row>29</xdr:row>
          <xdr:rowOff>314325</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2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29</xdr:row>
          <xdr:rowOff>66675</xdr:rowOff>
        </xdr:from>
        <xdr:to>
          <xdr:col>5</xdr:col>
          <xdr:colOff>457200</xdr:colOff>
          <xdr:row>29</xdr:row>
          <xdr:rowOff>314325</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2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30</xdr:row>
          <xdr:rowOff>66675</xdr:rowOff>
        </xdr:from>
        <xdr:to>
          <xdr:col>4</xdr:col>
          <xdr:colOff>333375</xdr:colOff>
          <xdr:row>30</xdr:row>
          <xdr:rowOff>314325</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2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30</xdr:row>
          <xdr:rowOff>66675</xdr:rowOff>
        </xdr:from>
        <xdr:to>
          <xdr:col>5</xdr:col>
          <xdr:colOff>457200</xdr:colOff>
          <xdr:row>30</xdr:row>
          <xdr:rowOff>314325</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2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22</xdr:row>
          <xdr:rowOff>66675</xdr:rowOff>
        </xdr:from>
        <xdr:to>
          <xdr:col>4</xdr:col>
          <xdr:colOff>333375</xdr:colOff>
          <xdr:row>22</xdr:row>
          <xdr:rowOff>314325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2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22</xdr:row>
          <xdr:rowOff>66675</xdr:rowOff>
        </xdr:from>
        <xdr:to>
          <xdr:col>5</xdr:col>
          <xdr:colOff>457200</xdr:colOff>
          <xdr:row>22</xdr:row>
          <xdr:rowOff>314325</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2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52</xdr:row>
          <xdr:rowOff>66675</xdr:rowOff>
        </xdr:from>
        <xdr:to>
          <xdr:col>4</xdr:col>
          <xdr:colOff>333375</xdr:colOff>
          <xdr:row>52</xdr:row>
          <xdr:rowOff>314325</xdr:rowOff>
        </xdr:to>
        <xdr:sp macro="" textlink="">
          <xdr:nvSpPr>
            <xdr:cNvPr id="24653" name="Check Box 77" hidden="1">
              <a:extLst>
                <a:ext uri="{63B3BB69-23CF-44E3-9099-C40C66FF867C}">
                  <a14:compatExt spid="_x0000_s24653"/>
                </a:ext>
                <a:ext uri="{FF2B5EF4-FFF2-40B4-BE49-F238E27FC236}">
                  <a16:creationId xmlns:a16="http://schemas.microsoft.com/office/drawing/2014/main" id="{00000000-0008-0000-02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52</xdr:row>
          <xdr:rowOff>66675</xdr:rowOff>
        </xdr:from>
        <xdr:to>
          <xdr:col>5</xdr:col>
          <xdr:colOff>457200</xdr:colOff>
          <xdr:row>52</xdr:row>
          <xdr:rowOff>314325</xdr:rowOff>
        </xdr:to>
        <xdr:sp macro="" textlink="">
          <xdr:nvSpPr>
            <xdr:cNvPr id="24654" name="Check Box 78" hidden="1">
              <a:extLst>
                <a:ext uri="{63B3BB69-23CF-44E3-9099-C40C66FF867C}">
                  <a14:compatExt spid="_x0000_s24654"/>
                </a:ext>
                <a:ext uri="{FF2B5EF4-FFF2-40B4-BE49-F238E27FC236}">
                  <a16:creationId xmlns:a16="http://schemas.microsoft.com/office/drawing/2014/main" id="{00000000-0008-0000-0200-00004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14</xdr:row>
          <xdr:rowOff>66675</xdr:rowOff>
        </xdr:from>
        <xdr:to>
          <xdr:col>4</xdr:col>
          <xdr:colOff>333375</xdr:colOff>
          <xdr:row>14</xdr:row>
          <xdr:rowOff>314325</xdr:rowOff>
        </xdr:to>
        <xdr:sp macro="" textlink="">
          <xdr:nvSpPr>
            <xdr:cNvPr id="24655" name="Check Box 79" hidden="1">
              <a:extLst>
                <a:ext uri="{63B3BB69-23CF-44E3-9099-C40C66FF867C}">
                  <a14:compatExt spid="_x0000_s24655"/>
                </a:ext>
                <a:ext uri="{FF2B5EF4-FFF2-40B4-BE49-F238E27FC236}">
                  <a16:creationId xmlns:a16="http://schemas.microsoft.com/office/drawing/2014/main" id="{00000000-0008-0000-02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14</xdr:row>
          <xdr:rowOff>66675</xdr:rowOff>
        </xdr:from>
        <xdr:to>
          <xdr:col>5</xdr:col>
          <xdr:colOff>457200</xdr:colOff>
          <xdr:row>14</xdr:row>
          <xdr:rowOff>314325</xdr:rowOff>
        </xdr:to>
        <xdr:sp macro="" textlink="">
          <xdr:nvSpPr>
            <xdr:cNvPr id="24656" name="Check Box 80" hidden="1">
              <a:extLst>
                <a:ext uri="{63B3BB69-23CF-44E3-9099-C40C66FF867C}">
                  <a14:compatExt spid="_x0000_s24656"/>
                </a:ext>
                <a:ext uri="{FF2B5EF4-FFF2-40B4-BE49-F238E27FC236}">
                  <a16:creationId xmlns:a16="http://schemas.microsoft.com/office/drawing/2014/main" id="{00000000-0008-0000-02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104775</xdr:colOff>
          <xdr:row>93</xdr:row>
          <xdr:rowOff>28575</xdr:rowOff>
        </xdr:from>
        <xdr:to>
          <xdr:col>7</xdr:col>
          <xdr:colOff>409575</xdr:colOff>
          <xdr:row>93</xdr:row>
          <xdr:rowOff>276225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104775</xdr:colOff>
          <xdr:row>93</xdr:row>
          <xdr:rowOff>28575</xdr:rowOff>
        </xdr:from>
        <xdr:to>
          <xdr:col>19</xdr:col>
          <xdr:colOff>409575</xdr:colOff>
          <xdr:row>93</xdr:row>
          <xdr:rowOff>276225</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97</xdr:row>
          <xdr:rowOff>171450</xdr:rowOff>
        </xdr:from>
        <xdr:to>
          <xdr:col>18</xdr:col>
          <xdr:colOff>409575</xdr:colOff>
          <xdr:row>97</xdr:row>
          <xdr:rowOff>419100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97</xdr:row>
          <xdr:rowOff>171450</xdr:rowOff>
        </xdr:from>
        <xdr:to>
          <xdr:col>20</xdr:col>
          <xdr:colOff>409575</xdr:colOff>
          <xdr:row>97</xdr:row>
          <xdr:rowOff>419100</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6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98</xdr:row>
          <xdr:rowOff>171450</xdr:rowOff>
        </xdr:from>
        <xdr:to>
          <xdr:col>18</xdr:col>
          <xdr:colOff>409575</xdr:colOff>
          <xdr:row>98</xdr:row>
          <xdr:rowOff>419100</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6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98</xdr:row>
          <xdr:rowOff>171450</xdr:rowOff>
        </xdr:from>
        <xdr:to>
          <xdr:col>20</xdr:col>
          <xdr:colOff>409575</xdr:colOff>
          <xdr:row>98</xdr:row>
          <xdr:rowOff>419100</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6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99</xdr:row>
          <xdr:rowOff>171450</xdr:rowOff>
        </xdr:from>
        <xdr:to>
          <xdr:col>18</xdr:col>
          <xdr:colOff>409575</xdr:colOff>
          <xdr:row>99</xdr:row>
          <xdr:rowOff>419100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6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99</xdr:row>
          <xdr:rowOff>171450</xdr:rowOff>
        </xdr:from>
        <xdr:to>
          <xdr:col>20</xdr:col>
          <xdr:colOff>409575</xdr:colOff>
          <xdr:row>99</xdr:row>
          <xdr:rowOff>419100</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6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100</xdr:row>
          <xdr:rowOff>171450</xdr:rowOff>
        </xdr:from>
        <xdr:to>
          <xdr:col>18</xdr:col>
          <xdr:colOff>409575</xdr:colOff>
          <xdr:row>100</xdr:row>
          <xdr:rowOff>419100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6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100</xdr:row>
          <xdr:rowOff>171450</xdr:rowOff>
        </xdr:from>
        <xdr:to>
          <xdr:col>20</xdr:col>
          <xdr:colOff>409575</xdr:colOff>
          <xdr:row>100</xdr:row>
          <xdr:rowOff>419100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6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101</xdr:row>
          <xdr:rowOff>171450</xdr:rowOff>
        </xdr:from>
        <xdr:to>
          <xdr:col>18</xdr:col>
          <xdr:colOff>409575</xdr:colOff>
          <xdr:row>101</xdr:row>
          <xdr:rowOff>419100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6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101</xdr:row>
          <xdr:rowOff>171450</xdr:rowOff>
        </xdr:from>
        <xdr:to>
          <xdr:col>20</xdr:col>
          <xdr:colOff>409575</xdr:colOff>
          <xdr:row>101</xdr:row>
          <xdr:rowOff>419100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6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102</xdr:row>
          <xdr:rowOff>171450</xdr:rowOff>
        </xdr:from>
        <xdr:to>
          <xdr:col>18</xdr:col>
          <xdr:colOff>409575</xdr:colOff>
          <xdr:row>102</xdr:row>
          <xdr:rowOff>419100</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6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102</xdr:row>
          <xdr:rowOff>171450</xdr:rowOff>
        </xdr:from>
        <xdr:to>
          <xdr:col>20</xdr:col>
          <xdr:colOff>409575</xdr:colOff>
          <xdr:row>102</xdr:row>
          <xdr:rowOff>419100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6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81</xdr:row>
          <xdr:rowOff>28575</xdr:rowOff>
        </xdr:from>
        <xdr:to>
          <xdr:col>14</xdr:col>
          <xdr:colOff>409575</xdr:colOff>
          <xdr:row>81</xdr:row>
          <xdr:rowOff>276225</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6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81</xdr:row>
          <xdr:rowOff>28575</xdr:rowOff>
        </xdr:from>
        <xdr:to>
          <xdr:col>18</xdr:col>
          <xdr:colOff>409575</xdr:colOff>
          <xdr:row>81</xdr:row>
          <xdr:rowOff>276225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6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68</xdr:row>
          <xdr:rowOff>28575</xdr:rowOff>
        </xdr:from>
        <xdr:to>
          <xdr:col>15</xdr:col>
          <xdr:colOff>409575</xdr:colOff>
          <xdr:row>68</xdr:row>
          <xdr:rowOff>276225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6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69</xdr:row>
          <xdr:rowOff>28575</xdr:rowOff>
        </xdr:from>
        <xdr:to>
          <xdr:col>15</xdr:col>
          <xdr:colOff>409575</xdr:colOff>
          <xdr:row>69</xdr:row>
          <xdr:rowOff>276225</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6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70</xdr:row>
          <xdr:rowOff>28575</xdr:rowOff>
        </xdr:from>
        <xdr:to>
          <xdr:col>15</xdr:col>
          <xdr:colOff>409575</xdr:colOff>
          <xdr:row>70</xdr:row>
          <xdr:rowOff>276225</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6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68</xdr:row>
          <xdr:rowOff>28575</xdr:rowOff>
        </xdr:from>
        <xdr:to>
          <xdr:col>18</xdr:col>
          <xdr:colOff>409575</xdr:colOff>
          <xdr:row>68</xdr:row>
          <xdr:rowOff>276225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6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69</xdr:row>
          <xdr:rowOff>28575</xdr:rowOff>
        </xdr:from>
        <xdr:to>
          <xdr:col>18</xdr:col>
          <xdr:colOff>409575</xdr:colOff>
          <xdr:row>69</xdr:row>
          <xdr:rowOff>276225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6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70</xdr:row>
          <xdr:rowOff>28575</xdr:rowOff>
        </xdr:from>
        <xdr:to>
          <xdr:col>18</xdr:col>
          <xdr:colOff>409575</xdr:colOff>
          <xdr:row>70</xdr:row>
          <xdr:rowOff>276225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6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5</xdr:row>
          <xdr:rowOff>19050</xdr:rowOff>
        </xdr:from>
        <xdr:to>
          <xdr:col>4</xdr:col>
          <xdr:colOff>381000</xdr:colOff>
          <xdr:row>5</xdr:row>
          <xdr:rowOff>257175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6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5</xdr:row>
          <xdr:rowOff>19050</xdr:rowOff>
        </xdr:from>
        <xdr:to>
          <xdr:col>14</xdr:col>
          <xdr:colOff>400050</xdr:colOff>
          <xdr:row>5</xdr:row>
          <xdr:rowOff>257175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6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23" Type="http://schemas.openxmlformats.org/officeDocument/2006/relationships/ctrlProp" Target="../ctrlProps/ctrlProp22.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 Id="rId22" Type="http://schemas.openxmlformats.org/officeDocument/2006/relationships/ctrlProp" Target="../ctrlProps/ctrlProp21.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45.xml"/><Relationship Id="rId21" Type="http://schemas.openxmlformats.org/officeDocument/2006/relationships/ctrlProp" Target="../ctrlProps/ctrlProp40.xml"/><Relationship Id="rId42" Type="http://schemas.openxmlformats.org/officeDocument/2006/relationships/ctrlProp" Target="../ctrlProps/ctrlProp61.xml"/><Relationship Id="rId47" Type="http://schemas.openxmlformats.org/officeDocument/2006/relationships/ctrlProp" Target="../ctrlProps/ctrlProp66.xml"/><Relationship Id="rId63" Type="http://schemas.openxmlformats.org/officeDocument/2006/relationships/ctrlProp" Target="../ctrlProps/ctrlProp82.xml"/><Relationship Id="rId68" Type="http://schemas.openxmlformats.org/officeDocument/2006/relationships/ctrlProp" Target="../ctrlProps/ctrlProp87.xml"/><Relationship Id="rId16" Type="http://schemas.openxmlformats.org/officeDocument/2006/relationships/ctrlProp" Target="../ctrlProps/ctrlProp35.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3" Type="http://schemas.openxmlformats.org/officeDocument/2006/relationships/ctrlProp" Target="../ctrlProps/ctrlProp72.xml"/><Relationship Id="rId58" Type="http://schemas.openxmlformats.org/officeDocument/2006/relationships/ctrlProp" Target="../ctrlProps/ctrlProp77.xml"/><Relationship Id="rId66" Type="http://schemas.openxmlformats.org/officeDocument/2006/relationships/ctrlProp" Target="../ctrlProps/ctrlProp85.xml"/><Relationship Id="rId74" Type="http://schemas.openxmlformats.org/officeDocument/2006/relationships/ctrlProp" Target="../ctrlProps/ctrlProp93.xml"/><Relationship Id="rId79" Type="http://schemas.openxmlformats.org/officeDocument/2006/relationships/ctrlProp" Target="../ctrlProps/ctrlProp98.xml"/><Relationship Id="rId5" Type="http://schemas.openxmlformats.org/officeDocument/2006/relationships/ctrlProp" Target="../ctrlProps/ctrlProp24.xml"/><Relationship Id="rId61" Type="http://schemas.openxmlformats.org/officeDocument/2006/relationships/ctrlProp" Target="../ctrlProps/ctrlProp80.xml"/><Relationship Id="rId19" Type="http://schemas.openxmlformats.org/officeDocument/2006/relationships/ctrlProp" Target="../ctrlProps/ctrlProp3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trlProp" Target="../ctrlProps/ctrlProp67.xml"/><Relationship Id="rId56" Type="http://schemas.openxmlformats.org/officeDocument/2006/relationships/ctrlProp" Target="../ctrlProps/ctrlProp75.xml"/><Relationship Id="rId64" Type="http://schemas.openxmlformats.org/officeDocument/2006/relationships/ctrlProp" Target="../ctrlProps/ctrlProp83.xml"/><Relationship Id="rId69" Type="http://schemas.openxmlformats.org/officeDocument/2006/relationships/ctrlProp" Target="../ctrlProps/ctrlProp88.xml"/><Relationship Id="rId77" Type="http://schemas.openxmlformats.org/officeDocument/2006/relationships/ctrlProp" Target="../ctrlProps/ctrlProp96.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3" Type="http://schemas.openxmlformats.org/officeDocument/2006/relationships/vmlDrawing" Target="../drawings/vmlDrawing3.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59" Type="http://schemas.openxmlformats.org/officeDocument/2006/relationships/ctrlProp" Target="../ctrlProps/ctrlProp78.xml"/><Relationship Id="rId67" Type="http://schemas.openxmlformats.org/officeDocument/2006/relationships/ctrlProp" Target="../ctrlProps/ctrlProp86.xml"/><Relationship Id="rId20" Type="http://schemas.openxmlformats.org/officeDocument/2006/relationships/ctrlProp" Target="../ctrlProps/ctrlProp39.xml"/><Relationship Id="rId41" Type="http://schemas.openxmlformats.org/officeDocument/2006/relationships/ctrlProp" Target="../ctrlProps/ctrlProp60.xml"/><Relationship Id="rId54" Type="http://schemas.openxmlformats.org/officeDocument/2006/relationships/ctrlProp" Target="../ctrlProps/ctrlProp73.xml"/><Relationship Id="rId62" Type="http://schemas.openxmlformats.org/officeDocument/2006/relationships/ctrlProp" Target="../ctrlProps/ctrlProp81.xml"/><Relationship Id="rId70" Type="http://schemas.openxmlformats.org/officeDocument/2006/relationships/ctrlProp" Target="../ctrlProps/ctrlProp89.xml"/><Relationship Id="rId75" Type="http://schemas.openxmlformats.org/officeDocument/2006/relationships/ctrlProp" Target="../ctrlProps/ctrlProp94.xml"/><Relationship Id="rId1" Type="http://schemas.openxmlformats.org/officeDocument/2006/relationships/printerSettings" Target="../printerSettings/printerSettings3.bin"/><Relationship Id="rId6" Type="http://schemas.openxmlformats.org/officeDocument/2006/relationships/ctrlProp" Target="../ctrlProps/ctrlProp25.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49" Type="http://schemas.openxmlformats.org/officeDocument/2006/relationships/ctrlProp" Target="../ctrlProps/ctrlProp68.xml"/><Relationship Id="rId57" Type="http://schemas.openxmlformats.org/officeDocument/2006/relationships/ctrlProp" Target="../ctrlProps/ctrlProp76.xml"/><Relationship Id="rId10" Type="http://schemas.openxmlformats.org/officeDocument/2006/relationships/ctrlProp" Target="../ctrlProps/ctrlProp29.xml"/><Relationship Id="rId31" Type="http://schemas.openxmlformats.org/officeDocument/2006/relationships/ctrlProp" Target="../ctrlProps/ctrlProp50.xml"/><Relationship Id="rId44" Type="http://schemas.openxmlformats.org/officeDocument/2006/relationships/ctrlProp" Target="../ctrlProps/ctrlProp63.xml"/><Relationship Id="rId52" Type="http://schemas.openxmlformats.org/officeDocument/2006/relationships/ctrlProp" Target="../ctrlProps/ctrlProp71.xml"/><Relationship Id="rId60" Type="http://schemas.openxmlformats.org/officeDocument/2006/relationships/ctrlProp" Target="../ctrlProps/ctrlProp79.xml"/><Relationship Id="rId65" Type="http://schemas.openxmlformats.org/officeDocument/2006/relationships/ctrlProp" Target="../ctrlProps/ctrlProp84.xml"/><Relationship Id="rId73" Type="http://schemas.openxmlformats.org/officeDocument/2006/relationships/ctrlProp" Target="../ctrlProps/ctrlProp92.xml"/><Relationship Id="rId78" Type="http://schemas.openxmlformats.org/officeDocument/2006/relationships/ctrlProp" Target="../ctrlProps/ctrlProp97.xml"/><Relationship Id="rId4" Type="http://schemas.openxmlformats.org/officeDocument/2006/relationships/ctrlProp" Target="../ctrlProps/ctrlProp23.xml"/><Relationship Id="rId9" Type="http://schemas.openxmlformats.org/officeDocument/2006/relationships/ctrlProp" Target="../ctrlProps/ctrlProp28.xml"/><Relationship Id="rId13" Type="http://schemas.openxmlformats.org/officeDocument/2006/relationships/ctrlProp" Target="../ctrlProps/ctrlProp32.xml"/><Relationship Id="rId18" Type="http://schemas.openxmlformats.org/officeDocument/2006/relationships/ctrlProp" Target="../ctrlProps/ctrlProp37.xml"/><Relationship Id="rId39" Type="http://schemas.openxmlformats.org/officeDocument/2006/relationships/ctrlProp" Target="../ctrlProps/ctrlProp58.xml"/><Relationship Id="rId34" Type="http://schemas.openxmlformats.org/officeDocument/2006/relationships/ctrlProp" Target="../ctrlProps/ctrlProp53.xml"/><Relationship Id="rId50" Type="http://schemas.openxmlformats.org/officeDocument/2006/relationships/ctrlProp" Target="../ctrlProps/ctrlProp69.xml"/><Relationship Id="rId55" Type="http://schemas.openxmlformats.org/officeDocument/2006/relationships/ctrlProp" Target="../ctrlProps/ctrlProp74.xml"/><Relationship Id="rId76" Type="http://schemas.openxmlformats.org/officeDocument/2006/relationships/ctrlProp" Target="../ctrlProps/ctrlProp95.xml"/><Relationship Id="rId7" Type="http://schemas.openxmlformats.org/officeDocument/2006/relationships/ctrlProp" Target="../ctrlProps/ctrlProp26.xml"/><Relationship Id="rId71" Type="http://schemas.openxmlformats.org/officeDocument/2006/relationships/ctrlProp" Target="../ctrlProps/ctrlProp90.xml"/><Relationship Id="rId2" Type="http://schemas.openxmlformats.org/officeDocument/2006/relationships/drawing" Target="../drawings/drawing3.xml"/><Relationship Id="rId29" Type="http://schemas.openxmlformats.org/officeDocument/2006/relationships/ctrlProp" Target="../ctrlProps/ctrlProp4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26" Type="http://schemas.openxmlformats.org/officeDocument/2006/relationships/ctrlProp" Target="../ctrlProps/ctrlProp121.xml"/><Relationship Id="rId3" Type="http://schemas.openxmlformats.org/officeDocument/2006/relationships/vmlDrawing" Target="../drawings/vmlDrawing4.vml"/><Relationship Id="rId21" Type="http://schemas.openxmlformats.org/officeDocument/2006/relationships/ctrlProp" Target="../ctrlProps/ctrlProp116.x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5" Type="http://schemas.openxmlformats.org/officeDocument/2006/relationships/ctrlProp" Target="../ctrlProps/ctrlProp120.xml"/><Relationship Id="rId2" Type="http://schemas.openxmlformats.org/officeDocument/2006/relationships/drawing" Target="../drawings/drawing4.xml"/><Relationship Id="rId16" Type="http://schemas.openxmlformats.org/officeDocument/2006/relationships/ctrlProp" Target="../ctrlProps/ctrlProp111.xml"/><Relationship Id="rId20" Type="http://schemas.openxmlformats.org/officeDocument/2006/relationships/ctrlProp" Target="../ctrlProps/ctrlProp115.xml"/><Relationship Id="rId1" Type="http://schemas.openxmlformats.org/officeDocument/2006/relationships/printerSettings" Target="../printerSettings/printerSettings7.bin"/><Relationship Id="rId6" Type="http://schemas.openxmlformats.org/officeDocument/2006/relationships/ctrlProp" Target="../ctrlProps/ctrlProp101.xml"/><Relationship Id="rId11" Type="http://schemas.openxmlformats.org/officeDocument/2006/relationships/ctrlProp" Target="../ctrlProps/ctrlProp106.xml"/><Relationship Id="rId24" Type="http://schemas.openxmlformats.org/officeDocument/2006/relationships/ctrlProp" Target="../ctrlProps/ctrlProp119.xml"/><Relationship Id="rId5" Type="http://schemas.openxmlformats.org/officeDocument/2006/relationships/ctrlProp" Target="../ctrlProps/ctrlProp100.xml"/><Relationship Id="rId15" Type="http://schemas.openxmlformats.org/officeDocument/2006/relationships/ctrlProp" Target="../ctrlProps/ctrlProp110.xml"/><Relationship Id="rId23" Type="http://schemas.openxmlformats.org/officeDocument/2006/relationships/ctrlProp" Target="../ctrlProps/ctrlProp118.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 Id="rId22" Type="http://schemas.openxmlformats.org/officeDocument/2006/relationships/ctrlProp" Target="../ctrlProps/ctrlProp117.xml"/><Relationship Id="rId27" Type="http://schemas.openxmlformats.org/officeDocument/2006/relationships/ctrlProp" Target="../ctrlProps/ctrlProp12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B1:N33"/>
  <sheetViews>
    <sheetView showGridLines="0" tabSelected="1" view="pageBreakPreview" zoomScaleNormal="100" zoomScaleSheetLayoutView="100" workbookViewId="0">
      <selection activeCell="P3" sqref="P3"/>
    </sheetView>
  </sheetViews>
  <sheetFormatPr defaultRowHeight="13.5" x14ac:dyDescent="0.15"/>
  <cols>
    <col min="1" max="1" width="3.375" style="1" customWidth="1"/>
    <col min="2" max="2" width="2.625" style="1" customWidth="1"/>
    <col min="3" max="3" width="20.625" style="1" customWidth="1"/>
    <col min="4" max="4" width="2.625" style="1" customWidth="1"/>
    <col min="5" max="14" width="6.625" style="1" customWidth="1"/>
    <col min="15" max="16384" width="9" style="1"/>
  </cols>
  <sheetData>
    <row r="1" spans="2:14" ht="30" customHeight="1" x14ac:dyDescent="0.15">
      <c r="B1" s="647"/>
      <c r="C1" s="647"/>
      <c r="D1" s="647"/>
      <c r="E1" s="647"/>
      <c r="F1" s="647"/>
      <c r="G1" s="647"/>
      <c r="H1" s="647"/>
      <c r="I1" s="647"/>
      <c r="J1" s="647"/>
      <c r="K1" s="647"/>
      <c r="L1" s="647"/>
      <c r="M1" s="647"/>
      <c r="N1" s="647"/>
    </row>
    <row r="2" spans="2:14" ht="39.950000000000003" customHeight="1" x14ac:dyDescent="0.15">
      <c r="B2" s="648" t="s">
        <v>573</v>
      </c>
      <c r="C2" s="648"/>
      <c r="D2" s="648"/>
      <c r="E2" s="648"/>
      <c r="F2" s="648"/>
      <c r="G2" s="648"/>
      <c r="H2" s="648"/>
      <c r="I2" s="648"/>
      <c r="J2" s="648"/>
      <c r="K2" s="648"/>
      <c r="L2" s="648"/>
      <c r="M2" s="648"/>
      <c r="N2" s="648"/>
    </row>
    <row r="3" spans="2:14" ht="39.950000000000003" customHeight="1" x14ac:dyDescent="0.15">
      <c r="B3" s="649" t="s">
        <v>25</v>
      </c>
      <c r="C3" s="649"/>
      <c r="D3" s="649"/>
      <c r="E3" s="649"/>
      <c r="F3" s="649"/>
      <c r="G3" s="649"/>
      <c r="H3" s="649"/>
      <c r="I3" s="649"/>
      <c r="J3" s="649"/>
      <c r="K3" s="649"/>
      <c r="L3" s="649"/>
      <c r="M3" s="649"/>
      <c r="N3" s="649"/>
    </row>
    <row r="4" spans="2:14" ht="27" customHeight="1" x14ac:dyDescent="0.15">
      <c r="B4" s="2"/>
      <c r="C4" s="2"/>
      <c r="D4" s="2"/>
      <c r="E4" s="2"/>
      <c r="F4" s="2"/>
      <c r="G4" s="2"/>
      <c r="H4" s="2"/>
      <c r="I4" s="2"/>
      <c r="J4" s="2"/>
      <c r="K4" s="2"/>
      <c r="L4" s="2"/>
      <c r="M4" s="2"/>
      <c r="N4" s="2"/>
    </row>
    <row r="5" spans="2:14" s="4" customFormat="1" ht="27" customHeight="1" x14ac:dyDescent="0.4">
      <c r="B5" s="650" t="s">
        <v>0</v>
      </c>
      <c r="C5" s="651"/>
      <c r="D5" s="652"/>
      <c r="E5" s="3"/>
      <c r="F5" s="656" t="s">
        <v>26</v>
      </c>
      <c r="G5" s="656"/>
      <c r="H5" s="656"/>
      <c r="I5" s="656"/>
      <c r="J5" s="656"/>
      <c r="K5" s="656"/>
      <c r="L5" s="657"/>
      <c r="N5" s="5"/>
    </row>
    <row r="6" spans="2:14" s="4" customFormat="1" ht="27" customHeight="1" x14ac:dyDescent="0.4">
      <c r="B6" s="653"/>
      <c r="C6" s="654"/>
      <c r="D6" s="655"/>
      <c r="E6" s="3"/>
      <c r="F6" s="656" t="s">
        <v>27</v>
      </c>
      <c r="G6" s="656"/>
      <c r="H6" s="656"/>
      <c r="I6" s="656"/>
      <c r="J6" s="656"/>
      <c r="K6" s="656"/>
      <c r="L6" s="657"/>
      <c r="N6" s="5"/>
    </row>
    <row r="7" spans="2:14" s="4" customFormat="1" ht="27" customHeight="1" x14ac:dyDescent="0.4">
      <c r="B7" s="6"/>
      <c r="E7" s="7" t="s">
        <v>1</v>
      </c>
      <c r="N7" s="5"/>
    </row>
    <row r="8" spans="2:14" ht="61.5" customHeight="1" x14ac:dyDescent="0.15">
      <c r="B8" s="8"/>
      <c r="C8" s="8"/>
      <c r="D8" s="8"/>
      <c r="E8" s="8"/>
      <c r="F8" s="9"/>
      <c r="G8" s="9"/>
      <c r="H8" s="9"/>
      <c r="I8" s="9"/>
      <c r="J8" s="8"/>
      <c r="K8" s="8"/>
      <c r="L8" s="8"/>
      <c r="M8" s="8"/>
      <c r="N8" s="8"/>
    </row>
    <row r="9" spans="2:14" ht="30" customHeight="1" x14ac:dyDescent="0.15">
      <c r="B9" s="10"/>
      <c r="C9" s="11" t="s">
        <v>2</v>
      </c>
      <c r="D9" s="12"/>
      <c r="E9" s="658" t="s">
        <v>3</v>
      </c>
      <c r="F9" s="659"/>
      <c r="G9" s="659"/>
      <c r="H9" s="660"/>
      <c r="I9" s="13"/>
      <c r="J9" s="13"/>
      <c r="K9" s="13"/>
      <c r="L9" s="13"/>
      <c r="M9" s="13"/>
      <c r="N9" s="13"/>
    </row>
    <row r="10" spans="2:14" ht="30" customHeight="1" x14ac:dyDescent="0.15">
      <c r="B10" s="14"/>
      <c r="C10" s="15" t="s">
        <v>4</v>
      </c>
      <c r="D10" s="16"/>
      <c r="E10" s="661"/>
      <c r="F10" s="662"/>
      <c r="G10" s="662"/>
      <c r="H10" s="662"/>
      <c r="I10" s="662"/>
      <c r="J10" s="662"/>
      <c r="K10" s="662"/>
      <c r="L10" s="662"/>
      <c r="M10" s="662"/>
      <c r="N10" s="663"/>
    </row>
    <row r="11" spans="2:14" ht="30" customHeight="1" x14ac:dyDescent="0.15">
      <c r="B11" s="17"/>
      <c r="C11" s="18" t="s">
        <v>5</v>
      </c>
      <c r="D11" s="19"/>
      <c r="E11" s="669"/>
      <c r="F11" s="670"/>
      <c r="G11" s="670"/>
      <c r="H11" s="670"/>
      <c r="I11" s="670"/>
      <c r="J11" s="670"/>
      <c r="K11" s="670"/>
      <c r="L11" s="670"/>
      <c r="M11" s="670"/>
      <c r="N11" s="671"/>
    </row>
    <row r="12" spans="2:14" ht="30" customHeight="1" x14ac:dyDescent="0.15">
      <c r="B12" s="20"/>
      <c r="C12" s="21" t="s">
        <v>6</v>
      </c>
      <c r="D12" s="22"/>
      <c r="E12" s="661"/>
      <c r="F12" s="662"/>
      <c r="G12" s="662"/>
      <c r="H12" s="662"/>
      <c r="I12" s="662"/>
      <c r="J12" s="662"/>
      <c r="K12" s="662"/>
      <c r="L12" s="662"/>
      <c r="M12" s="662"/>
      <c r="N12" s="663"/>
    </row>
    <row r="13" spans="2:14" ht="30" customHeight="1" x14ac:dyDescent="0.15">
      <c r="B13" s="17"/>
      <c r="C13" s="18" t="s">
        <v>7</v>
      </c>
      <c r="D13" s="19"/>
      <c r="E13" s="664" t="s">
        <v>8</v>
      </c>
      <c r="F13" s="665"/>
      <c r="G13" s="658"/>
      <c r="H13" s="660"/>
      <c r="I13" s="664" t="s">
        <v>9</v>
      </c>
      <c r="J13" s="665"/>
      <c r="K13" s="666"/>
      <c r="L13" s="667" t="str">
        <f>IF($E$10="","",VLOOKUP($E$10,#REF!,10,FALSE))</f>
        <v/>
      </c>
      <c r="M13" s="667" t="str">
        <f>IF($E$10="","",VLOOKUP($E$10,#REF!,10,FALSE))</f>
        <v/>
      </c>
      <c r="N13" s="668" t="str">
        <f>IF($E$10="","",VLOOKUP($E$10,#REF!,10,FALSE))</f>
        <v/>
      </c>
    </row>
    <row r="14" spans="2:14" ht="30" customHeight="1" x14ac:dyDescent="0.15">
      <c r="B14" s="672" t="s">
        <v>10</v>
      </c>
      <c r="C14" s="673"/>
      <c r="D14" s="674"/>
      <c r="E14" s="155" t="s">
        <v>11</v>
      </c>
      <c r="F14" s="689"/>
      <c r="G14" s="689" t="str">
        <f>IF($E$10="","",VLOOKUP($E$10,#REF!,10,FALSE))</f>
        <v/>
      </c>
      <c r="H14" s="689" t="str">
        <f>IF($E$10="","",VLOOKUP($E$10,#REF!,10,FALSE))</f>
        <v/>
      </c>
      <c r="I14" s="689" t="str">
        <f>IF($E$10="","",VLOOKUP($E$10,#REF!,10,FALSE))</f>
        <v/>
      </c>
      <c r="J14" s="689" t="str">
        <f>IF($E$10="","",VLOOKUP($E$10,#REF!,10,FALSE))</f>
        <v/>
      </c>
      <c r="K14" s="689" t="str">
        <f>IF($E$10="","",VLOOKUP($E$10,#REF!,10,FALSE))</f>
        <v/>
      </c>
      <c r="L14" s="689" t="str">
        <f>IF($E$10="","",VLOOKUP($E$10,#REF!,10,FALSE))</f>
        <v/>
      </c>
      <c r="M14" s="689" t="str">
        <f>IF($E$10="","",VLOOKUP($E$10,#REF!,10,FALSE))</f>
        <v/>
      </c>
      <c r="N14" s="690" t="str">
        <f>IF($E$10="","",VLOOKUP($E$10,#REF!,10,FALSE))</f>
        <v/>
      </c>
    </row>
    <row r="15" spans="2:14" ht="30" customHeight="1" x14ac:dyDescent="0.15">
      <c r="B15" s="675"/>
      <c r="C15" s="676"/>
      <c r="D15" s="677"/>
      <c r="E15" s="681"/>
      <c r="F15" s="682"/>
      <c r="G15" s="682"/>
      <c r="H15" s="682"/>
      <c r="I15" s="682"/>
      <c r="J15" s="682"/>
      <c r="K15" s="682"/>
      <c r="L15" s="682"/>
      <c r="M15" s="682"/>
      <c r="N15" s="683"/>
    </row>
    <row r="16" spans="2:14" ht="30" customHeight="1" x14ac:dyDescent="0.15">
      <c r="B16" s="675"/>
      <c r="C16" s="676"/>
      <c r="D16" s="677"/>
      <c r="E16" s="664" t="s">
        <v>12</v>
      </c>
      <c r="F16" s="665"/>
      <c r="G16" s="664"/>
      <c r="H16" s="684"/>
      <c r="I16" s="685"/>
      <c r="J16" s="664" t="s">
        <v>13</v>
      </c>
      <c r="K16" s="665"/>
      <c r="L16" s="664"/>
      <c r="M16" s="684"/>
      <c r="N16" s="685"/>
    </row>
    <row r="17" spans="2:14" ht="30" customHeight="1" x14ac:dyDescent="0.15">
      <c r="B17" s="678"/>
      <c r="C17" s="679"/>
      <c r="D17" s="680"/>
      <c r="E17" s="686" t="s">
        <v>14</v>
      </c>
      <c r="F17" s="687"/>
      <c r="G17" s="686" t="s">
        <v>15</v>
      </c>
      <c r="H17" s="688"/>
      <c r="I17" s="684"/>
      <c r="J17" s="684"/>
      <c r="K17" s="684"/>
      <c r="L17" s="684"/>
      <c r="M17" s="684"/>
      <c r="N17" s="685"/>
    </row>
    <row r="18" spans="2:14" ht="30" customHeight="1" x14ac:dyDescent="0.15">
      <c r="B18" s="23"/>
      <c r="C18" s="24" t="s">
        <v>16</v>
      </c>
      <c r="D18" s="25"/>
      <c r="E18" s="664"/>
      <c r="F18" s="684"/>
      <c r="G18" s="684"/>
      <c r="H18" s="684"/>
      <c r="I18" s="684"/>
      <c r="J18" s="684"/>
      <c r="K18" s="684"/>
      <c r="L18" s="684"/>
      <c r="M18" s="684"/>
      <c r="N18" s="685"/>
    </row>
    <row r="19" spans="2:14" ht="24.95" customHeight="1" x14ac:dyDescent="0.15">
      <c r="B19" s="16"/>
      <c r="C19" s="15"/>
      <c r="D19" s="16"/>
      <c r="E19" s="26"/>
      <c r="F19" s="27"/>
      <c r="G19" s="27"/>
      <c r="H19" s="27"/>
      <c r="I19" s="27"/>
      <c r="J19" s="27"/>
      <c r="K19" s="27"/>
      <c r="L19" s="27"/>
      <c r="M19" s="27"/>
      <c r="N19" s="27"/>
    </row>
    <row r="20" spans="2:14" ht="24.95" customHeight="1" x14ac:dyDescent="0.15">
      <c r="B20" s="25"/>
      <c r="C20" s="24"/>
      <c r="D20" s="25"/>
      <c r="E20" s="28"/>
      <c r="F20" s="29"/>
      <c r="G20" s="29"/>
      <c r="H20" s="29"/>
      <c r="I20" s="29"/>
      <c r="J20" s="29"/>
      <c r="K20" s="29"/>
      <c r="L20" s="29"/>
      <c r="M20" s="29"/>
      <c r="N20" s="29"/>
    </row>
    <row r="21" spans="2:14" ht="30" customHeight="1" x14ac:dyDescent="0.15">
      <c r="B21" s="672" t="s">
        <v>17</v>
      </c>
      <c r="C21" s="693"/>
      <c r="D21" s="694"/>
      <c r="E21" s="664" t="s">
        <v>8</v>
      </c>
      <c r="F21" s="665"/>
      <c r="G21" s="658"/>
      <c r="H21" s="701"/>
      <c r="I21" s="664" t="s">
        <v>18</v>
      </c>
      <c r="J21" s="665"/>
      <c r="K21" s="658"/>
      <c r="L21" s="702"/>
      <c r="M21" s="702"/>
      <c r="N21" s="701"/>
    </row>
    <row r="22" spans="2:14" ht="30" customHeight="1" x14ac:dyDescent="0.15">
      <c r="B22" s="695"/>
      <c r="C22" s="696"/>
      <c r="D22" s="697"/>
      <c r="E22" s="664" t="s">
        <v>12</v>
      </c>
      <c r="F22" s="665"/>
      <c r="G22" s="664"/>
      <c r="H22" s="684"/>
      <c r="I22" s="685"/>
      <c r="J22" s="664" t="s">
        <v>13</v>
      </c>
      <c r="K22" s="665"/>
      <c r="L22" s="664"/>
      <c r="M22" s="684"/>
      <c r="N22" s="685"/>
    </row>
    <row r="23" spans="2:14" ht="30" customHeight="1" x14ac:dyDescent="0.15">
      <c r="B23" s="698"/>
      <c r="C23" s="699"/>
      <c r="D23" s="700"/>
      <c r="E23" s="691" t="s">
        <v>19</v>
      </c>
      <c r="F23" s="692"/>
      <c r="G23" s="686" t="s">
        <v>20</v>
      </c>
      <c r="H23" s="688"/>
      <c r="I23" s="684"/>
      <c r="J23" s="684"/>
      <c r="K23" s="684"/>
      <c r="L23" s="684"/>
      <c r="M23" s="684"/>
      <c r="N23" s="685"/>
    </row>
    <row r="24" spans="2:14" ht="24.95" customHeight="1" x14ac:dyDescent="0.15"/>
    <row r="25" spans="2:14" ht="24.95" customHeight="1" x14ac:dyDescent="0.15"/>
    <row r="26" spans="2:14" ht="24.95" customHeight="1" x14ac:dyDescent="0.15"/>
    <row r="27" spans="2:14" ht="24.95" customHeight="1" x14ac:dyDescent="0.15"/>
    <row r="28" spans="2:14" ht="24.95" customHeight="1" x14ac:dyDescent="0.15"/>
    <row r="29" spans="2:14" ht="24.95" customHeight="1" x14ac:dyDescent="0.15"/>
    <row r="30" spans="2:14" ht="24.95" customHeight="1" x14ac:dyDescent="0.15"/>
    <row r="31" spans="2:14" s="30" customFormat="1" ht="24.95" customHeight="1" x14ac:dyDescent="0.4"/>
    <row r="32" spans="2:14" s="30" customFormat="1" ht="24.95" customHeight="1" x14ac:dyDescent="0.4"/>
    <row r="33" ht="24.95" customHeight="1" x14ac:dyDescent="0.15"/>
  </sheetData>
  <mergeCells count="35">
    <mergeCell ref="E23:F23"/>
    <mergeCell ref="G23:N23"/>
    <mergeCell ref="E18:N18"/>
    <mergeCell ref="B21:D23"/>
    <mergeCell ref="E21:F21"/>
    <mergeCell ref="G21:H21"/>
    <mergeCell ref="I21:J21"/>
    <mergeCell ref="K21:N21"/>
    <mergeCell ref="E22:F22"/>
    <mergeCell ref="G22:I22"/>
    <mergeCell ref="J22:K22"/>
    <mergeCell ref="L22:N22"/>
    <mergeCell ref="B14:D17"/>
    <mergeCell ref="E15:N15"/>
    <mergeCell ref="E16:F16"/>
    <mergeCell ref="G16:I16"/>
    <mergeCell ref="J16:K16"/>
    <mergeCell ref="L16:N16"/>
    <mergeCell ref="E17:F17"/>
    <mergeCell ref="G17:N17"/>
    <mergeCell ref="F14:N14"/>
    <mergeCell ref="E9:H9"/>
    <mergeCell ref="E10:N10"/>
    <mergeCell ref="E12:N12"/>
    <mergeCell ref="E13:F13"/>
    <mergeCell ref="G13:H13"/>
    <mergeCell ref="I13:J13"/>
    <mergeCell ref="K13:N13"/>
    <mergeCell ref="E11:N11"/>
    <mergeCell ref="B1:N1"/>
    <mergeCell ref="B2:N2"/>
    <mergeCell ref="B3:N3"/>
    <mergeCell ref="B5:D6"/>
    <mergeCell ref="F5:L5"/>
    <mergeCell ref="F6:L6"/>
  </mergeCells>
  <phoneticPr fontId="5"/>
  <printOptions horizontalCentered="1"/>
  <pageMargins left="0" right="0" top="0" bottom="0" header="0.19685039370078741" footer="0.19685039370078741"/>
  <pageSetup paperSize="9" scale="9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4</xdr:col>
                    <xdr:colOff>142875</xdr:colOff>
                    <xdr:row>4</xdr:row>
                    <xdr:rowOff>57150</xdr:rowOff>
                  </from>
                  <to>
                    <xdr:col>4</xdr:col>
                    <xdr:colOff>447675</xdr:colOff>
                    <xdr:row>4</xdr:row>
                    <xdr:rowOff>295275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4</xdr:col>
                    <xdr:colOff>142875</xdr:colOff>
                    <xdr:row>5</xdr:row>
                    <xdr:rowOff>57150</xdr:rowOff>
                  </from>
                  <to>
                    <xdr:col>4</xdr:col>
                    <xdr:colOff>447675</xdr:colOff>
                    <xdr:row>5</xdr:row>
                    <xdr:rowOff>295275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AM35"/>
  <sheetViews>
    <sheetView view="pageBreakPreview" topLeftCell="B1" zoomScaleNormal="100" zoomScaleSheetLayoutView="100" workbookViewId="0">
      <selection activeCell="Q8" sqref="Q8"/>
    </sheetView>
  </sheetViews>
  <sheetFormatPr defaultRowHeight="12" x14ac:dyDescent="0.4"/>
  <cols>
    <col min="1" max="1" width="0.25" style="67" hidden="1" customWidth="1"/>
    <col min="2" max="2" width="12.875" style="67" customWidth="1"/>
    <col min="3" max="3" width="2.625" style="67" customWidth="1"/>
    <col min="4" max="4" width="1.375" style="67" customWidth="1"/>
    <col min="5" max="5" width="10.25" style="67" customWidth="1"/>
    <col min="6" max="39" width="3.375" style="67" customWidth="1"/>
    <col min="40" max="16384" width="9" style="67"/>
  </cols>
  <sheetData>
    <row r="1" spans="2:39" ht="23.25" customHeight="1" x14ac:dyDescent="0.15">
      <c r="B1" s="66" t="s">
        <v>145</v>
      </c>
      <c r="M1" s="1047" t="s">
        <v>209</v>
      </c>
      <c r="N1" s="1047"/>
      <c r="O1" s="1047"/>
      <c r="P1" s="158"/>
      <c r="Q1" s="68" t="s">
        <v>210</v>
      </c>
      <c r="R1" s="159"/>
      <c r="S1" s="1048" t="s">
        <v>211</v>
      </c>
      <c r="T1" s="1048"/>
      <c r="U1" s="1048"/>
      <c r="V1" s="1048"/>
      <c r="W1" s="1049" t="s">
        <v>212</v>
      </c>
      <c r="X1" s="1049"/>
      <c r="Y1" s="1049"/>
      <c r="Z1" s="1049"/>
      <c r="AA1" s="1050" t="s">
        <v>216</v>
      </c>
      <c r="AB1" s="1050"/>
      <c r="AC1" s="1050"/>
      <c r="AD1" s="1050"/>
      <c r="AE1" s="1050"/>
      <c r="AF1" s="1050"/>
      <c r="AG1" s="1050"/>
      <c r="AH1" s="1050"/>
      <c r="AI1" s="1050"/>
      <c r="AJ1" s="1050"/>
      <c r="AK1" s="1050"/>
      <c r="AL1" s="1050"/>
      <c r="AM1" s="157" t="s">
        <v>207</v>
      </c>
    </row>
    <row r="2" spans="2:39" ht="24" customHeight="1" thickBot="1" x14ac:dyDescent="0.2">
      <c r="J2" s="69"/>
      <c r="U2" s="156" t="s">
        <v>205</v>
      </c>
      <c r="Z2" s="68" t="s">
        <v>206</v>
      </c>
      <c r="AA2" s="1113" t="s">
        <v>215</v>
      </c>
      <c r="AB2" s="1113"/>
      <c r="AC2" s="1113"/>
      <c r="AD2" s="1113"/>
      <c r="AE2" s="1113"/>
      <c r="AF2" s="1113"/>
      <c r="AG2" s="1113"/>
      <c r="AH2" s="1113"/>
      <c r="AI2" s="1113"/>
      <c r="AJ2" s="1113"/>
      <c r="AK2" s="1113"/>
      <c r="AL2" s="1113"/>
      <c r="AM2" s="157" t="s">
        <v>207</v>
      </c>
    </row>
    <row r="3" spans="2:39" ht="19.5" customHeight="1" x14ac:dyDescent="0.15">
      <c r="B3" s="1091" t="s">
        <v>146</v>
      </c>
      <c r="C3" s="1094" t="s">
        <v>147</v>
      </c>
      <c r="D3" s="1095"/>
      <c r="E3" s="1100" t="s">
        <v>18</v>
      </c>
      <c r="F3" s="1072" t="s">
        <v>148</v>
      </c>
      <c r="G3" s="1073"/>
      <c r="H3" s="1073"/>
      <c r="I3" s="1073"/>
      <c r="J3" s="1073"/>
      <c r="K3" s="1073"/>
      <c r="L3" s="1074"/>
      <c r="M3" s="1083" t="s">
        <v>149</v>
      </c>
      <c r="N3" s="1073"/>
      <c r="O3" s="1073"/>
      <c r="P3" s="1073"/>
      <c r="Q3" s="1073"/>
      <c r="R3" s="1073"/>
      <c r="S3" s="1084"/>
      <c r="T3" s="1072" t="s">
        <v>150</v>
      </c>
      <c r="U3" s="1073"/>
      <c r="V3" s="1073"/>
      <c r="W3" s="1073"/>
      <c r="X3" s="1073"/>
      <c r="Y3" s="1073"/>
      <c r="Z3" s="1074"/>
      <c r="AA3" s="1083" t="s">
        <v>151</v>
      </c>
      <c r="AB3" s="1073"/>
      <c r="AC3" s="1073"/>
      <c r="AD3" s="1073"/>
      <c r="AE3" s="1073"/>
      <c r="AF3" s="1073"/>
      <c r="AG3" s="1084"/>
      <c r="AH3" s="1075" t="s">
        <v>152</v>
      </c>
      <c r="AI3" s="1076"/>
      <c r="AJ3" s="1036" t="s">
        <v>153</v>
      </c>
      <c r="AK3" s="1037"/>
      <c r="AL3" s="1036" t="s">
        <v>154</v>
      </c>
      <c r="AM3" s="1037"/>
    </row>
    <row r="4" spans="2:39" ht="19.5" customHeight="1" x14ac:dyDescent="0.4">
      <c r="B4" s="1092"/>
      <c r="C4" s="1096"/>
      <c r="D4" s="1097"/>
      <c r="E4" s="1101"/>
      <c r="F4" s="70">
        <v>1</v>
      </c>
      <c r="G4" s="71">
        <v>2</v>
      </c>
      <c r="H4" s="71">
        <v>3</v>
      </c>
      <c r="I4" s="71">
        <v>4</v>
      </c>
      <c r="J4" s="71">
        <v>5</v>
      </c>
      <c r="K4" s="71">
        <v>6</v>
      </c>
      <c r="L4" s="72">
        <v>7</v>
      </c>
      <c r="M4" s="73">
        <v>8</v>
      </c>
      <c r="N4" s="71">
        <v>9</v>
      </c>
      <c r="O4" s="71">
        <v>10</v>
      </c>
      <c r="P4" s="71">
        <v>11</v>
      </c>
      <c r="Q4" s="71">
        <v>12</v>
      </c>
      <c r="R4" s="71">
        <v>13</v>
      </c>
      <c r="S4" s="74">
        <v>14</v>
      </c>
      <c r="T4" s="70">
        <v>15</v>
      </c>
      <c r="U4" s="71">
        <v>16</v>
      </c>
      <c r="V4" s="71">
        <v>17</v>
      </c>
      <c r="W4" s="71">
        <v>18</v>
      </c>
      <c r="X4" s="71">
        <v>19</v>
      </c>
      <c r="Y4" s="71">
        <v>20</v>
      </c>
      <c r="Z4" s="72">
        <v>21</v>
      </c>
      <c r="AA4" s="73">
        <v>22</v>
      </c>
      <c r="AB4" s="71">
        <v>23</v>
      </c>
      <c r="AC4" s="71">
        <v>24</v>
      </c>
      <c r="AD4" s="71">
        <v>25</v>
      </c>
      <c r="AE4" s="71">
        <v>26</v>
      </c>
      <c r="AF4" s="71">
        <v>27</v>
      </c>
      <c r="AG4" s="74">
        <v>28</v>
      </c>
      <c r="AH4" s="1077"/>
      <c r="AI4" s="1078"/>
      <c r="AJ4" s="1038"/>
      <c r="AK4" s="1039"/>
      <c r="AL4" s="1038"/>
      <c r="AM4" s="1039"/>
    </row>
    <row r="5" spans="2:39" ht="19.5" customHeight="1" thickBot="1" x14ac:dyDescent="0.45">
      <c r="B5" s="1093"/>
      <c r="C5" s="1098"/>
      <c r="D5" s="1099"/>
      <c r="E5" s="1102"/>
      <c r="F5" s="75" t="s">
        <v>163</v>
      </c>
      <c r="G5" s="76" t="s">
        <v>164</v>
      </c>
      <c r="H5" s="76" t="s">
        <v>165</v>
      </c>
      <c r="I5" s="76" t="s">
        <v>166</v>
      </c>
      <c r="J5" s="76" t="s">
        <v>167</v>
      </c>
      <c r="K5" s="76" t="s">
        <v>168</v>
      </c>
      <c r="L5" s="77" t="s">
        <v>169</v>
      </c>
      <c r="M5" s="75" t="s">
        <v>163</v>
      </c>
      <c r="N5" s="76" t="s">
        <v>164</v>
      </c>
      <c r="O5" s="76" t="s">
        <v>165</v>
      </c>
      <c r="P5" s="76" t="s">
        <v>166</v>
      </c>
      <c r="Q5" s="76" t="s">
        <v>167</v>
      </c>
      <c r="R5" s="76" t="s">
        <v>168</v>
      </c>
      <c r="S5" s="77" t="s">
        <v>169</v>
      </c>
      <c r="T5" s="75" t="s">
        <v>163</v>
      </c>
      <c r="U5" s="76" t="s">
        <v>164</v>
      </c>
      <c r="V5" s="76" t="s">
        <v>165</v>
      </c>
      <c r="W5" s="76" t="s">
        <v>166</v>
      </c>
      <c r="X5" s="76" t="s">
        <v>167</v>
      </c>
      <c r="Y5" s="76" t="s">
        <v>168</v>
      </c>
      <c r="Z5" s="77" t="s">
        <v>169</v>
      </c>
      <c r="AA5" s="75" t="s">
        <v>163</v>
      </c>
      <c r="AB5" s="76" t="s">
        <v>164</v>
      </c>
      <c r="AC5" s="76" t="s">
        <v>165</v>
      </c>
      <c r="AD5" s="76" t="s">
        <v>166</v>
      </c>
      <c r="AE5" s="76" t="s">
        <v>167</v>
      </c>
      <c r="AF5" s="76" t="s">
        <v>168</v>
      </c>
      <c r="AG5" s="77" t="s">
        <v>169</v>
      </c>
      <c r="AH5" s="1079"/>
      <c r="AI5" s="1080"/>
      <c r="AJ5" s="1040"/>
      <c r="AK5" s="1041"/>
      <c r="AL5" s="1040"/>
      <c r="AM5" s="1041"/>
    </row>
    <row r="6" spans="2:39" ht="22.5" customHeight="1" x14ac:dyDescent="0.4">
      <c r="B6" s="420" t="s">
        <v>170</v>
      </c>
      <c r="C6" s="1130" t="s">
        <v>171</v>
      </c>
      <c r="D6" s="1131"/>
      <c r="E6" s="421" t="s">
        <v>172</v>
      </c>
      <c r="F6" s="130" t="s">
        <v>173</v>
      </c>
      <c r="G6" s="131" t="s">
        <v>174</v>
      </c>
      <c r="H6" s="132" t="s">
        <v>175</v>
      </c>
      <c r="I6" s="132" t="s">
        <v>176</v>
      </c>
      <c r="J6" s="132" t="s">
        <v>176</v>
      </c>
      <c r="K6" s="131" t="s">
        <v>174</v>
      </c>
      <c r="L6" s="133" t="s">
        <v>173</v>
      </c>
      <c r="M6" s="130" t="s">
        <v>173</v>
      </c>
      <c r="N6" s="131" t="s">
        <v>174</v>
      </c>
      <c r="O6" s="132" t="s">
        <v>177</v>
      </c>
      <c r="P6" s="132" t="s">
        <v>178</v>
      </c>
      <c r="Q6" s="132" t="s">
        <v>175</v>
      </c>
      <c r="R6" s="131" t="s">
        <v>174</v>
      </c>
      <c r="S6" s="133" t="s">
        <v>173</v>
      </c>
      <c r="T6" s="134" t="s">
        <v>173</v>
      </c>
      <c r="U6" s="135" t="s">
        <v>174</v>
      </c>
      <c r="V6" s="136" t="s">
        <v>177</v>
      </c>
      <c r="W6" s="136" t="s">
        <v>178</v>
      </c>
      <c r="X6" s="136" t="s">
        <v>175</v>
      </c>
      <c r="Y6" s="135" t="s">
        <v>174</v>
      </c>
      <c r="Z6" s="137" t="s">
        <v>173</v>
      </c>
      <c r="AA6" s="134" t="s">
        <v>173</v>
      </c>
      <c r="AB6" s="135" t="s">
        <v>174</v>
      </c>
      <c r="AC6" s="136" t="s">
        <v>177</v>
      </c>
      <c r="AD6" s="136" t="s">
        <v>178</v>
      </c>
      <c r="AE6" s="136" t="s">
        <v>175</v>
      </c>
      <c r="AF6" s="135" t="s">
        <v>174</v>
      </c>
      <c r="AG6" s="138" t="s">
        <v>173</v>
      </c>
      <c r="AH6" s="1118">
        <v>56</v>
      </c>
      <c r="AI6" s="1017"/>
      <c r="AJ6" s="1125">
        <v>14</v>
      </c>
      <c r="AK6" s="1126"/>
      <c r="AL6" s="1025"/>
      <c r="AM6" s="1026"/>
    </row>
    <row r="7" spans="2:39" ht="22.5" customHeight="1" x14ac:dyDescent="0.4">
      <c r="B7" s="422" t="s">
        <v>179</v>
      </c>
      <c r="C7" s="1132" t="s">
        <v>180</v>
      </c>
      <c r="D7" s="1133"/>
      <c r="E7" s="423" t="s">
        <v>181</v>
      </c>
      <c r="F7" s="147" t="s">
        <v>182</v>
      </c>
      <c r="G7" s="141" t="s">
        <v>182</v>
      </c>
      <c r="H7" s="141" t="s">
        <v>182</v>
      </c>
      <c r="I7" s="141" t="s">
        <v>182</v>
      </c>
      <c r="J7" s="141" t="s">
        <v>182</v>
      </c>
      <c r="K7" s="140" t="s">
        <v>174</v>
      </c>
      <c r="L7" s="145" t="s">
        <v>174</v>
      </c>
      <c r="M7" s="147" t="s">
        <v>182</v>
      </c>
      <c r="N7" s="141" t="s">
        <v>182</v>
      </c>
      <c r="O7" s="141" t="s">
        <v>182</v>
      </c>
      <c r="P7" s="141" t="s">
        <v>182</v>
      </c>
      <c r="Q7" s="141" t="s">
        <v>182</v>
      </c>
      <c r="R7" s="140" t="s">
        <v>174</v>
      </c>
      <c r="S7" s="145" t="s">
        <v>174</v>
      </c>
      <c r="T7" s="419" t="s">
        <v>182</v>
      </c>
      <c r="U7" s="141" t="s">
        <v>182</v>
      </c>
      <c r="V7" s="141" t="s">
        <v>182</v>
      </c>
      <c r="W7" s="141" t="s">
        <v>182</v>
      </c>
      <c r="X7" s="141" t="s">
        <v>182</v>
      </c>
      <c r="Y7" s="140" t="s">
        <v>174</v>
      </c>
      <c r="Z7" s="140" t="s">
        <v>174</v>
      </c>
      <c r="AA7" s="147" t="s">
        <v>182</v>
      </c>
      <c r="AB7" s="141" t="s">
        <v>182</v>
      </c>
      <c r="AC7" s="141" t="s">
        <v>182</v>
      </c>
      <c r="AD7" s="141" t="s">
        <v>182</v>
      </c>
      <c r="AE7" s="141" t="s">
        <v>182</v>
      </c>
      <c r="AF7" s="140" t="s">
        <v>174</v>
      </c>
      <c r="AG7" s="146" t="s">
        <v>174</v>
      </c>
      <c r="AH7" s="1119">
        <v>80</v>
      </c>
      <c r="AI7" s="1014"/>
      <c r="AJ7" s="1013">
        <v>20</v>
      </c>
      <c r="AK7" s="1011"/>
      <c r="AL7" s="1027"/>
      <c r="AM7" s="1028"/>
    </row>
    <row r="8" spans="2:39" ht="22.5" customHeight="1" x14ac:dyDescent="0.4">
      <c r="B8" s="422" t="s">
        <v>183</v>
      </c>
      <c r="C8" s="1132" t="s">
        <v>171</v>
      </c>
      <c r="D8" s="1133"/>
      <c r="E8" s="234" t="s">
        <v>172</v>
      </c>
      <c r="F8" s="139" t="s">
        <v>184</v>
      </c>
      <c r="G8" s="140" t="s">
        <v>174</v>
      </c>
      <c r="H8" s="141" t="s">
        <v>175</v>
      </c>
      <c r="I8" s="141" t="s">
        <v>173</v>
      </c>
      <c r="J8" s="141" t="s">
        <v>173</v>
      </c>
      <c r="K8" s="140" t="s">
        <v>174</v>
      </c>
      <c r="L8" s="142" t="s">
        <v>185</v>
      </c>
      <c r="M8" s="139" t="s">
        <v>184</v>
      </c>
      <c r="N8" s="140" t="s">
        <v>174</v>
      </c>
      <c r="O8" s="141" t="s">
        <v>177</v>
      </c>
      <c r="P8" s="141" t="s">
        <v>178</v>
      </c>
      <c r="Q8" s="141" t="s">
        <v>175</v>
      </c>
      <c r="R8" s="140" t="s">
        <v>174</v>
      </c>
      <c r="S8" s="142" t="s">
        <v>185</v>
      </c>
      <c r="T8" s="139" t="s">
        <v>184</v>
      </c>
      <c r="U8" s="140" t="s">
        <v>174</v>
      </c>
      <c r="V8" s="141" t="s">
        <v>177</v>
      </c>
      <c r="W8" s="141" t="s">
        <v>178</v>
      </c>
      <c r="X8" s="141" t="s">
        <v>175</v>
      </c>
      <c r="Y8" s="140" t="s">
        <v>174</v>
      </c>
      <c r="Z8" s="142" t="s">
        <v>185</v>
      </c>
      <c r="AA8" s="139" t="s">
        <v>184</v>
      </c>
      <c r="AB8" s="140" t="s">
        <v>174</v>
      </c>
      <c r="AC8" s="141" t="s">
        <v>177</v>
      </c>
      <c r="AD8" s="141" t="s">
        <v>178</v>
      </c>
      <c r="AE8" s="141" t="s">
        <v>175</v>
      </c>
      <c r="AF8" s="140" t="s">
        <v>174</v>
      </c>
      <c r="AG8" s="143" t="s">
        <v>185</v>
      </c>
      <c r="AH8" s="1119">
        <v>96</v>
      </c>
      <c r="AI8" s="1014"/>
      <c r="AJ8" s="1127">
        <v>24</v>
      </c>
      <c r="AK8" s="1128"/>
      <c r="AL8" s="1027"/>
      <c r="AM8" s="1028"/>
    </row>
    <row r="9" spans="2:39" ht="22.5" customHeight="1" x14ac:dyDescent="0.15">
      <c r="B9" s="104" t="s">
        <v>183</v>
      </c>
      <c r="C9" s="1008" t="s">
        <v>186</v>
      </c>
      <c r="D9" s="1009"/>
      <c r="E9" s="105" t="s">
        <v>187</v>
      </c>
      <c r="F9" s="139" t="s">
        <v>185</v>
      </c>
      <c r="G9" s="144" t="s">
        <v>184</v>
      </c>
      <c r="H9" s="140" t="s">
        <v>174</v>
      </c>
      <c r="I9" s="141" t="s">
        <v>176</v>
      </c>
      <c r="J9" s="141" t="s">
        <v>188</v>
      </c>
      <c r="K9" s="141" t="s">
        <v>189</v>
      </c>
      <c r="L9" s="145" t="s">
        <v>174</v>
      </c>
      <c r="M9" s="139" t="s">
        <v>185</v>
      </c>
      <c r="N9" s="144" t="s">
        <v>184</v>
      </c>
      <c r="O9" s="140" t="s">
        <v>174</v>
      </c>
      <c r="P9" s="141" t="s">
        <v>176</v>
      </c>
      <c r="Q9" s="141" t="s">
        <v>188</v>
      </c>
      <c r="R9" s="141" t="s">
        <v>189</v>
      </c>
      <c r="S9" s="145" t="s">
        <v>174</v>
      </c>
      <c r="T9" s="139" t="s">
        <v>185</v>
      </c>
      <c r="U9" s="144" t="s">
        <v>184</v>
      </c>
      <c r="V9" s="140" t="s">
        <v>174</v>
      </c>
      <c r="W9" s="141" t="s">
        <v>176</v>
      </c>
      <c r="X9" s="141" t="s">
        <v>188</v>
      </c>
      <c r="Y9" s="141" t="s">
        <v>189</v>
      </c>
      <c r="Z9" s="145" t="s">
        <v>174</v>
      </c>
      <c r="AA9" s="139" t="s">
        <v>185</v>
      </c>
      <c r="AB9" s="144" t="s">
        <v>184</v>
      </c>
      <c r="AC9" s="140" t="s">
        <v>174</v>
      </c>
      <c r="AD9" s="141" t="s">
        <v>176</v>
      </c>
      <c r="AE9" s="141" t="s">
        <v>188</v>
      </c>
      <c r="AF9" s="141" t="s">
        <v>189</v>
      </c>
      <c r="AG9" s="146" t="s">
        <v>174</v>
      </c>
      <c r="AH9" s="1119">
        <v>160</v>
      </c>
      <c r="AI9" s="1014"/>
      <c r="AJ9" s="1127">
        <v>40</v>
      </c>
      <c r="AK9" s="1128"/>
      <c r="AL9" s="1027"/>
      <c r="AM9" s="1028"/>
    </row>
    <row r="10" spans="2:39" ht="22.5" customHeight="1" x14ac:dyDescent="0.15">
      <c r="B10" s="104" t="s">
        <v>183</v>
      </c>
      <c r="C10" s="1008" t="s">
        <v>186</v>
      </c>
      <c r="D10" s="1009"/>
      <c r="E10" s="105" t="s">
        <v>187</v>
      </c>
      <c r="F10" s="147" t="s">
        <v>189</v>
      </c>
      <c r="G10" s="144" t="s">
        <v>185</v>
      </c>
      <c r="H10" s="144" t="s">
        <v>184</v>
      </c>
      <c r="I10" s="140" t="s">
        <v>174</v>
      </c>
      <c r="J10" s="141" t="s">
        <v>176</v>
      </c>
      <c r="K10" s="141" t="s">
        <v>188</v>
      </c>
      <c r="L10" s="148" t="s">
        <v>189</v>
      </c>
      <c r="M10" s="149" t="s">
        <v>174</v>
      </c>
      <c r="N10" s="144" t="s">
        <v>185</v>
      </c>
      <c r="O10" s="144" t="s">
        <v>184</v>
      </c>
      <c r="P10" s="140" t="s">
        <v>174</v>
      </c>
      <c r="Q10" s="141" t="s">
        <v>176</v>
      </c>
      <c r="R10" s="141" t="s">
        <v>188</v>
      </c>
      <c r="S10" s="148" t="s">
        <v>189</v>
      </c>
      <c r="T10" s="149" t="s">
        <v>174</v>
      </c>
      <c r="U10" s="144" t="s">
        <v>185</v>
      </c>
      <c r="V10" s="144" t="s">
        <v>184</v>
      </c>
      <c r="W10" s="140" t="s">
        <v>174</v>
      </c>
      <c r="X10" s="141" t="s">
        <v>176</v>
      </c>
      <c r="Y10" s="141" t="s">
        <v>188</v>
      </c>
      <c r="Z10" s="148" t="s">
        <v>189</v>
      </c>
      <c r="AA10" s="149" t="s">
        <v>174</v>
      </c>
      <c r="AB10" s="144" t="s">
        <v>185</v>
      </c>
      <c r="AC10" s="144" t="s">
        <v>184</v>
      </c>
      <c r="AD10" s="140" t="s">
        <v>174</v>
      </c>
      <c r="AE10" s="141" t="s">
        <v>176</v>
      </c>
      <c r="AF10" s="141" t="s">
        <v>188</v>
      </c>
      <c r="AG10" s="150" t="s">
        <v>189</v>
      </c>
      <c r="AH10" s="1119">
        <v>168</v>
      </c>
      <c r="AI10" s="1014"/>
      <c r="AJ10" s="1116">
        <v>42</v>
      </c>
      <c r="AK10" s="1117"/>
      <c r="AL10" s="1027"/>
      <c r="AM10" s="1028"/>
    </row>
    <row r="11" spans="2:39" ht="22.5" customHeight="1" x14ac:dyDescent="0.15">
      <c r="B11" s="104" t="s">
        <v>183</v>
      </c>
      <c r="C11" s="1008" t="s">
        <v>186</v>
      </c>
      <c r="D11" s="1009"/>
      <c r="E11" s="105" t="s">
        <v>187</v>
      </c>
      <c r="F11" s="149" t="s">
        <v>174</v>
      </c>
      <c r="G11" s="141" t="s">
        <v>189</v>
      </c>
      <c r="H11" s="144" t="s">
        <v>185</v>
      </c>
      <c r="I11" s="144" t="s">
        <v>184</v>
      </c>
      <c r="J11" s="140" t="s">
        <v>174</v>
      </c>
      <c r="K11" s="141" t="s">
        <v>176</v>
      </c>
      <c r="L11" s="148" t="s">
        <v>188</v>
      </c>
      <c r="M11" s="147" t="s">
        <v>189</v>
      </c>
      <c r="N11" s="140" t="s">
        <v>174</v>
      </c>
      <c r="O11" s="144" t="s">
        <v>185</v>
      </c>
      <c r="P11" s="144" t="s">
        <v>184</v>
      </c>
      <c r="Q11" s="140" t="s">
        <v>174</v>
      </c>
      <c r="R11" s="141" t="s">
        <v>176</v>
      </c>
      <c r="S11" s="148" t="s">
        <v>188</v>
      </c>
      <c r="T11" s="147" t="s">
        <v>189</v>
      </c>
      <c r="U11" s="140" t="s">
        <v>174</v>
      </c>
      <c r="V11" s="144" t="s">
        <v>185</v>
      </c>
      <c r="W11" s="144" t="s">
        <v>184</v>
      </c>
      <c r="X11" s="140" t="s">
        <v>174</v>
      </c>
      <c r="Y11" s="141" t="s">
        <v>176</v>
      </c>
      <c r="Z11" s="148" t="s">
        <v>188</v>
      </c>
      <c r="AA11" s="147" t="s">
        <v>189</v>
      </c>
      <c r="AB11" s="140" t="s">
        <v>174</v>
      </c>
      <c r="AC11" s="144" t="s">
        <v>185</v>
      </c>
      <c r="AD11" s="144" t="s">
        <v>184</v>
      </c>
      <c r="AE11" s="140" t="s">
        <v>174</v>
      </c>
      <c r="AF11" s="141" t="s">
        <v>176</v>
      </c>
      <c r="AG11" s="150" t="s">
        <v>188</v>
      </c>
      <c r="AH11" s="1119">
        <v>160</v>
      </c>
      <c r="AI11" s="1014"/>
      <c r="AJ11" s="1116">
        <v>40</v>
      </c>
      <c r="AK11" s="1117"/>
      <c r="AL11" s="1027"/>
      <c r="AM11" s="1028"/>
    </row>
    <row r="12" spans="2:39" ht="22.5" customHeight="1" x14ac:dyDescent="0.15">
      <c r="B12" s="104" t="s">
        <v>183</v>
      </c>
      <c r="C12" s="1008" t="s">
        <v>186</v>
      </c>
      <c r="D12" s="1009"/>
      <c r="E12" s="105" t="s">
        <v>187</v>
      </c>
      <c r="F12" s="147" t="s">
        <v>176</v>
      </c>
      <c r="G12" s="141" t="s">
        <v>188</v>
      </c>
      <c r="H12" s="140" t="s">
        <v>174</v>
      </c>
      <c r="I12" s="144" t="s">
        <v>185</v>
      </c>
      <c r="J12" s="144" t="s">
        <v>184</v>
      </c>
      <c r="K12" s="140" t="s">
        <v>174</v>
      </c>
      <c r="L12" s="151" t="s">
        <v>176</v>
      </c>
      <c r="M12" s="147" t="s">
        <v>188</v>
      </c>
      <c r="N12" s="141" t="s">
        <v>189</v>
      </c>
      <c r="O12" s="140" t="s">
        <v>174</v>
      </c>
      <c r="P12" s="144" t="s">
        <v>185</v>
      </c>
      <c r="Q12" s="144" t="s">
        <v>184</v>
      </c>
      <c r="R12" s="140" t="s">
        <v>174</v>
      </c>
      <c r="S12" s="148" t="s">
        <v>176</v>
      </c>
      <c r="T12" s="147" t="s">
        <v>188</v>
      </c>
      <c r="U12" s="141" t="s">
        <v>189</v>
      </c>
      <c r="V12" s="140" t="s">
        <v>174</v>
      </c>
      <c r="W12" s="144" t="s">
        <v>185</v>
      </c>
      <c r="X12" s="144" t="s">
        <v>184</v>
      </c>
      <c r="Y12" s="140" t="s">
        <v>174</v>
      </c>
      <c r="Z12" s="148" t="s">
        <v>176</v>
      </c>
      <c r="AA12" s="147" t="s">
        <v>188</v>
      </c>
      <c r="AB12" s="141" t="s">
        <v>189</v>
      </c>
      <c r="AC12" s="140" t="s">
        <v>174</v>
      </c>
      <c r="AD12" s="144" t="s">
        <v>185</v>
      </c>
      <c r="AE12" s="144" t="s">
        <v>184</v>
      </c>
      <c r="AF12" s="140" t="s">
        <v>174</v>
      </c>
      <c r="AG12" s="150" t="s">
        <v>176</v>
      </c>
      <c r="AH12" s="1119">
        <v>160</v>
      </c>
      <c r="AI12" s="1014"/>
      <c r="AJ12" s="1116">
        <v>40</v>
      </c>
      <c r="AK12" s="1117"/>
      <c r="AL12" s="1027"/>
      <c r="AM12" s="1028"/>
    </row>
    <row r="13" spans="2:39" ht="22.5" customHeight="1" x14ac:dyDescent="0.15">
      <c r="B13" s="104" t="s">
        <v>183</v>
      </c>
      <c r="C13" s="1008" t="s">
        <v>186</v>
      </c>
      <c r="D13" s="1009"/>
      <c r="E13" s="105" t="s">
        <v>187</v>
      </c>
      <c r="F13" s="149" t="s">
        <v>174</v>
      </c>
      <c r="G13" s="141" t="s">
        <v>176</v>
      </c>
      <c r="H13" s="141" t="s">
        <v>188</v>
      </c>
      <c r="I13" s="141" t="s">
        <v>189</v>
      </c>
      <c r="J13" s="144" t="s">
        <v>185</v>
      </c>
      <c r="K13" s="144" t="s">
        <v>184</v>
      </c>
      <c r="L13" s="145" t="s">
        <v>174</v>
      </c>
      <c r="M13" s="152" t="s">
        <v>176</v>
      </c>
      <c r="N13" s="141" t="s">
        <v>188</v>
      </c>
      <c r="O13" s="141" t="s">
        <v>189</v>
      </c>
      <c r="P13" s="140" t="s">
        <v>174</v>
      </c>
      <c r="Q13" s="144" t="s">
        <v>185</v>
      </c>
      <c r="R13" s="144" t="s">
        <v>184</v>
      </c>
      <c r="S13" s="145" t="s">
        <v>174</v>
      </c>
      <c r="T13" s="147" t="s">
        <v>176</v>
      </c>
      <c r="U13" s="141" t="s">
        <v>188</v>
      </c>
      <c r="V13" s="141" t="s">
        <v>189</v>
      </c>
      <c r="W13" s="140" t="s">
        <v>174</v>
      </c>
      <c r="X13" s="144" t="s">
        <v>185</v>
      </c>
      <c r="Y13" s="144" t="s">
        <v>184</v>
      </c>
      <c r="Z13" s="145" t="s">
        <v>174</v>
      </c>
      <c r="AA13" s="147" t="s">
        <v>176</v>
      </c>
      <c r="AB13" s="141" t="s">
        <v>188</v>
      </c>
      <c r="AC13" s="141" t="s">
        <v>189</v>
      </c>
      <c r="AD13" s="140" t="s">
        <v>174</v>
      </c>
      <c r="AE13" s="144" t="s">
        <v>185</v>
      </c>
      <c r="AF13" s="144" t="s">
        <v>184</v>
      </c>
      <c r="AG13" s="146" t="s">
        <v>174</v>
      </c>
      <c r="AH13" s="1119">
        <v>160</v>
      </c>
      <c r="AI13" s="1014"/>
      <c r="AJ13" s="1116">
        <v>40</v>
      </c>
      <c r="AK13" s="1117"/>
      <c r="AL13" s="1027"/>
      <c r="AM13" s="1028"/>
    </row>
    <row r="14" spans="2:39" ht="22.5" customHeight="1" x14ac:dyDescent="0.15">
      <c r="B14" s="104" t="s">
        <v>183</v>
      </c>
      <c r="C14" s="1008" t="s">
        <v>186</v>
      </c>
      <c r="D14" s="1009"/>
      <c r="E14" s="105" t="s">
        <v>187</v>
      </c>
      <c r="F14" s="147" t="s">
        <v>176</v>
      </c>
      <c r="G14" s="140" t="s">
        <v>174</v>
      </c>
      <c r="H14" s="141" t="s">
        <v>176</v>
      </c>
      <c r="I14" s="141" t="s">
        <v>188</v>
      </c>
      <c r="J14" s="101" t="s">
        <v>189</v>
      </c>
      <c r="K14" s="144" t="s">
        <v>185</v>
      </c>
      <c r="L14" s="142" t="s">
        <v>184</v>
      </c>
      <c r="M14" s="149" t="s">
        <v>174</v>
      </c>
      <c r="N14" s="153" t="s">
        <v>176</v>
      </c>
      <c r="O14" s="141" t="s">
        <v>188</v>
      </c>
      <c r="P14" s="141" t="s">
        <v>189</v>
      </c>
      <c r="Q14" s="140" t="s">
        <v>174</v>
      </c>
      <c r="R14" s="144" t="s">
        <v>185</v>
      </c>
      <c r="S14" s="142" t="s">
        <v>184</v>
      </c>
      <c r="T14" s="149" t="s">
        <v>174</v>
      </c>
      <c r="U14" s="141" t="s">
        <v>176</v>
      </c>
      <c r="V14" s="141" t="s">
        <v>188</v>
      </c>
      <c r="W14" s="141" t="s">
        <v>189</v>
      </c>
      <c r="X14" s="140" t="s">
        <v>174</v>
      </c>
      <c r="Y14" s="144" t="s">
        <v>185</v>
      </c>
      <c r="Z14" s="142" t="s">
        <v>184</v>
      </c>
      <c r="AA14" s="149" t="s">
        <v>174</v>
      </c>
      <c r="AB14" s="141" t="s">
        <v>176</v>
      </c>
      <c r="AC14" s="141" t="s">
        <v>188</v>
      </c>
      <c r="AD14" s="141" t="s">
        <v>189</v>
      </c>
      <c r="AE14" s="140" t="s">
        <v>174</v>
      </c>
      <c r="AF14" s="144" t="s">
        <v>185</v>
      </c>
      <c r="AG14" s="143" t="s">
        <v>184</v>
      </c>
      <c r="AH14" s="1010">
        <v>168</v>
      </c>
      <c r="AI14" s="1120"/>
      <c r="AJ14" s="1116">
        <v>42</v>
      </c>
      <c r="AK14" s="1117"/>
      <c r="AL14" s="1027"/>
      <c r="AM14" s="1028"/>
    </row>
    <row r="15" spans="2:39" ht="22.5" customHeight="1" thickBot="1" x14ac:dyDescent="0.2">
      <c r="B15" s="109"/>
      <c r="C15" s="1054"/>
      <c r="D15" s="1054"/>
      <c r="E15" s="110"/>
      <c r="F15" s="85"/>
      <c r="G15" s="86"/>
      <c r="H15" s="86"/>
      <c r="I15" s="86"/>
      <c r="J15" s="86"/>
      <c r="K15" s="86"/>
      <c r="L15" s="87"/>
      <c r="M15" s="85"/>
      <c r="N15" s="111"/>
      <c r="O15" s="86"/>
      <c r="P15" s="86"/>
      <c r="Q15" s="86"/>
      <c r="R15" s="86"/>
      <c r="S15" s="87"/>
      <c r="T15" s="85"/>
      <c r="U15" s="86"/>
      <c r="V15" s="86"/>
      <c r="W15" s="86"/>
      <c r="X15" s="86"/>
      <c r="Y15" s="86"/>
      <c r="Z15" s="87"/>
      <c r="AA15" s="85"/>
      <c r="AB15" s="86"/>
      <c r="AC15" s="86"/>
      <c r="AD15" s="86"/>
      <c r="AE15" s="86"/>
      <c r="AF15" s="86"/>
      <c r="AG15" s="89"/>
      <c r="AH15" s="1042"/>
      <c r="AI15" s="1121"/>
      <c r="AJ15" s="1034"/>
      <c r="AK15" s="1035"/>
      <c r="AL15" s="1027"/>
      <c r="AM15" s="1028"/>
    </row>
    <row r="16" spans="2:39" ht="28.5" customHeight="1" thickTop="1" thickBot="1" x14ac:dyDescent="0.45">
      <c r="B16" s="1055" t="s">
        <v>156</v>
      </c>
      <c r="C16" s="1056"/>
      <c r="D16" s="1056"/>
      <c r="E16" s="1057"/>
      <c r="F16" s="112">
        <v>43</v>
      </c>
      <c r="G16" s="113">
        <v>44</v>
      </c>
      <c r="H16" s="113">
        <v>44</v>
      </c>
      <c r="I16" s="113">
        <v>52</v>
      </c>
      <c r="J16" s="113">
        <v>52</v>
      </c>
      <c r="K16" s="113">
        <v>40</v>
      </c>
      <c r="L16" s="114">
        <v>40</v>
      </c>
      <c r="M16" s="115">
        <v>44</v>
      </c>
      <c r="N16" s="113">
        <v>44</v>
      </c>
      <c r="O16" s="113">
        <v>44</v>
      </c>
      <c r="P16" s="113">
        <v>44</v>
      </c>
      <c r="Q16" s="113">
        <v>44</v>
      </c>
      <c r="R16" s="113">
        <v>40</v>
      </c>
      <c r="S16" s="116">
        <v>40</v>
      </c>
      <c r="T16" s="112">
        <v>44</v>
      </c>
      <c r="U16" s="113">
        <v>44</v>
      </c>
      <c r="V16" s="113">
        <v>44</v>
      </c>
      <c r="W16" s="113">
        <v>44</v>
      </c>
      <c r="X16" s="113">
        <v>44</v>
      </c>
      <c r="Y16" s="113">
        <v>40</v>
      </c>
      <c r="Z16" s="114">
        <v>40</v>
      </c>
      <c r="AA16" s="115">
        <v>44</v>
      </c>
      <c r="AB16" s="113">
        <v>44</v>
      </c>
      <c r="AC16" s="113">
        <v>44</v>
      </c>
      <c r="AD16" s="113">
        <v>44</v>
      </c>
      <c r="AE16" s="113">
        <v>44</v>
      </c>
      <c r="AF16" s="113">
        <v>40</v>
      </c>
      <c r="AG16" s="116">
        <v>40</v>
      </c>
      <c r="AH16" s="1031">
        <f>SUM(F16:AG16)</f>
        <v>1215</v>
      </c>
      <c r="AI16" s="1122"/>
      <c r="AJ16" s="1114">
        <f>AH16/4</f>
        <v>303.75</v>
      </c>
      <c r="AK16" s="1115"/>
      <c r="AL16" s="1029"/>
      <c r="AM16" s="1030"/>
    </row>
    <row r="17" spans="2:39" ht="28.5" customHeight="1" thickTop="1" thickBot="1" x14ac:dyDescent="0.45">
      <c r="B17" s="1058" t="s">
        <v>157</v>
      </c>
      <c r="C17" s="1059"/>
      <c r="D17" s="1059"/>
      <c r="E17" s="1129"/>
      <c r="F17" s="219">
        <v>32</v>
      </c>
      <c r="G17" s="220">
        <v>32</v>
      </c>
      <c r="H17" s="220">
        <v>28</v>
      </c>
      <c r="I17" s="220">
        <v>32</v>
      </c>
      <c r="J17" s="220">
        <v>32</v>
      </c>
      <c r="K17" s="220">
        <v>32</v>
      </c>
      <c r="L17" s="221">
        <v>32</v>
      </c>
      <c r="M17" s="222">
        <v>32</v>
      </c>
      <c r="N17" s="220">
        <v>32</v>
      </c>
      <c r="O17" s="220">
        <v>28</v>
      </c>
      <c r="P17" s="220">
        <v>28</v>
      </c>
      <c r="Q17" s="220">
        <v>28</v>
      </c>
      <c r="R17" s="220">
        <v>32</v>
      </c>
      <c r="S17" s="223">
        <v>32</v>
      </c>
      <c r="T17" s="219">
        <v>32</v>
      </c>
      <c r="U17" s="220">
        <v>32</v>
      </c>
      <c r="V17" s="220">
        <v>28</v>
      </c>
      <c r="W17" s="220">
        <v>28</v>
      </c>
      <c r="X17" s="220">
        <v>28</v>
      </c>
      <c r="Y17" s="220">
        <v>32</v>
      </c>
      <c r="Z17" s="221">
        <v>32</v>
      </c>
      <c r="AA17" s="222">
        <v>32</v>
      </c>
      <c r="AB17" s="220">
        <v>32</v>
      </c>
      <c r="AC17" s="220">
        <v>28</v>
      </c>
      <c r="AD17" s="220">
        <v>28</v>
      </c>
      <c r="AE17" s="220">
        <v>28</v>
      </c>
      <c r="AF17" s="220">
        <v>32</v>
      </c>
      <c r="AG17" s="223">
        <v>32</v>
      </c>
      <c r="AH17" s="1123">
        <f>SUM(F17:AG17)</f>
        <v>856</v>
      </c>
      <c r="AI17" s="1124"/>
      <c r="AJ17" s="1111">
        <f>AH17/4</f>
        <v>214</v>
      </c>
      <c r="AK17" s="1112"/>
      <c r="AL17" s="1103">
        <f>AH17/160</f>
        <v>5.35</v>
      </c>
      <c r="AM17" s="1104"/>
    </row>
    <row r="18" spans="2:39" ht="22.5" customHeight="1" x14ac:dyDescent="0.15">
      <c r="B18" s="1061" t="s">
        <v>255</v>
      </c>
      <c r="C18" s="1062"/>
      <c r="D18" s="1062"/>
      <c r="E18" s="1105" t="s">
        <v>190</v>
      </c>
      <c r="F18" s="1106"/>
      <c r="G18" s="1106"/>
      <c r="H18" s="1106"/>
      <c r="I18" s="1106"/>
      <c r="J18" s="1106"/>
      <c r="K18" s="1106"/>
      <c r="L18" s="1106"/>
      <c r="M18" s="1106"/>
      <c r="N18" s="1106"/>
      <c r="O18" s="1106"/>
      <c r="P18" s="1106"/>
      <c r="Q18" s="1106"/>
      <c r="R18" s="1106"/>
      <c r="S18" s="1106"/>
      <c r="T18" s="1106"/>
      <c r="U18" s="1106"/>
      <c r="V18" s="1106"/>
      <c r="W18" s="1106"/>
      <c r="X18" s="1106"/>
      <c r="Y18" s="1106"/>
      <c r="Z18" s="1106"/>
      <c r="AA18" s="1106"/>
      <c r="AB18" s="1106"/>
      <c r="AC18" s="1106"/>
      <c r="AD18" s="1106"/>
      <c r="AE18" s="1106"/>
      <c r="AF18" s="1106"/>
      <c r="AG18" s="1106"/>
      <c r="AH18" s="1106"/>
      <c r="AI18" s="1106"/>
      <c r="AJ18" s="1106"/>
      <c r="AK18" s="1106"/>
      <c r="AL18" s="1106"/>
      <c r="AM18" s="1107"/>
    </row>
    <row r="19" spans="2:39" ht="22.5" customHeight="1" thickBot="1" x14ac:dyDescent="0.2">
      <c r="B19" s="1064"/>
      <c r="C19" s="1065"/>
      <c r="D19" s="1065"/>
      <c r="E19" s="1108" t="s">
        <v>191</v>
      </c>
      <c r="F19" s="1109"/>
      <c r="G19" s="1109"/>
      <c r="H19" s="1109"/>
      <c r="I19" s="1109"/>
      <c r="J19" s="1109"/>
      <c r="K19" s="1109"/>
      <c r="L19" s="1109"/>
      <c r="M19" s="1109"/>
      <c r="N19" s="1109"/>
      <c r="O19" s="1109"/>
      <c r="P19" s="1109"/>
      <c r="Q19" s="1109"/>
      <c r="R19" s="1109"/>
      <c r="S19" s="1109"/>
      <c r="T19" s="1109"/>
      <c r="U19" s="1109"/>
      <c r="V19" s="1109"/>
      <c r="W19" s="1109"/>
      <c r="X19" s="1109"/>
      <c r="Y19" s="1109"/>
      <c r="Z19" s="1109"/>
      <c r="AA19" s="1109"/>
      <c r="AB19" s="1109"/>
      <c r="AC19" s="1109"/>
      <c r="AD19" s="1109"/>
      <c r="AE19" s="1109"/>
      <c r="AF19" s="1109"/>
      <c r="AG19" s="1109"/>
      <c r="AH19" s="1109"/>
      <c r="AI19" s="1109"/>
      <c r="AJ19" s="1109"/>
      <c r="AK19" s="1109"/>
      <c r="AL19" s="1109"/>
      <c r="AM19" s="1110"/>
    </row>
    <row r="20" spans="2:39" ht="22.5" customHeight="1" x14ac:dyDescent="0.4">
      <c r="B20" s="1015" t="s">
        <v>245</v>
      </c>
      <c r="C20" s="1015"/>
      <c r="D20" s="1015"/>
      <c r="E20" s="1015"/>
      <c r="F20" s="1015"/>
      <c r="G20" s="1015"/>
      <c r="H20" s="1015"/>
      <c r="I20" s="1015"/>
      <c r="J20" s="1015"/>
      <c r="K20" s="1015"/>
      <c r="L20" s="1015"/>
      <c r="M20" s="1015"/>
      <c r="N20" s="1015"/>
      <c r="O20" s="1015"/>
      <c r="P20" s="1015"/>
      <c r="Q20" s="1015"/>
      <c r="R20" s="1015"/>
      <c r="S20" s="1015"/>
      <c r="T20" s="1015"/>
      <c r="U20" s="1015"/>
      <c r="V20" s="1017"/>
      <c r="W20" s="1017"/>
      <c r="X20" s="1015" t="s">
        <v>246</v>
      </c>
      <c r="Y20" s="1015"/>
      <c r="Z20" s="1015"/>
      <c r="AA20" s="1015"/>
      <c r="AB20" s="1015"/>
      <c r="AC20" s="122"/>
      <c r="AD20" s="122"/>
      <c r="AE20" s="122"/>
      <c r="AF20" s="122"/>
      <c r="AG20" s="122"/>
      <c r="AH20" s="122"/>
      <c r="AI20" s="122"/>
      <c r="AJ20" s="122"/>
      <c r="AK20" s="122"/>
      <c r="AL20" s="215"/>
      <c r="AM20" s="215"/>
    </row>
    <row r="21" spans="2:39" ht="22.5" customHeight="1" x14ac:dyDescent="0.4">
      <c r="B21" s="1016" t="s">
        <v>248</v>
      </c>
      <c r="C21" s="1016"/>
      <c r="D21" s="1016"/>
      <c r="E21" s="1016"/>
      <c r="F21" s="1016"/>
      <c r="G21" s="1016"/>
      <c r="H21" s="1016"/>
      <c r="I21" s="1016"/>
      <c r="J21" s="1014"/>
      <c r="K21" s="1014"/>
      <c r="L21" s="217" t="s">
        <v>253</v>
      </c>
      <c r="M21" s="1014"/>
      <c r="N21" s="1014"/>
      <c r="O21" s="1018" t="s">
        <v>249</v>
      </c>
      <c r="P21" s="1018"/>
      <c r="Q21" s="1018"/>
      <c r="R21" s="1018"/>
      <c r="S21" s="1018"/>
      <c r="T21" s="1018"/>
      <c r="U21" s="1014"/>
      <c r="V21" s="1014"/>
      <c r="W21" s="126" t="s">
        <v>253</v>
      </c>
      <c r="X21" s="1014"/>
      <c r="Y21" s="1014"/>
      <c r="Z21" s="126" t="s">
        <v>254</v>
      </c>
      <c r="AA21" s="126"/>
      <c r="AB21" s="126"/>
      <c r="AC21" s="126"/>
      <c r="AD21" s="126"/>
      <c r="AE21" s="126"/>
      <c r="AF21" s="126"/>
      <c r="AG21" s="126"/>
      <c r="AH21" s="126"/>
      <c r="AI21" s="126"/>
      <c r="AJ21" s="126"/>
      <c r="AK21" s="126"/>
      <c r="AL21" s="126"/>
      <c r="AM21" s="126"/>
    </row>
    <row r="22" spans="2:39" ht="22.5" customHeight="1" x14ac:dyDescent="0.4">
      <c r="B22" s="1016" t="s">
        <v>250</v>
      </c>
      <c r="C22" s="1016"/>
      <c r="D22" s="1016"/>
      <c r="E22" s="1016"/>
      <c r="F22" s="1016"/>
      <c r="G22" s="1016"/>
      <c r="H22" s="1016"/>
      <c r="I22" s="1016"/>
      <c r="J22" s="1016"/>
      <c r="K22" s="1016"/>
      <c r="L22" s="1016"/>
      <c r="M22" s="1016"/>
      <c r="N22" s="1016"/>
      <c r="O22" s="1016"/>
      <c r="P22" s="1016"/>
      <c r="Q22" s="1016"/>
      <c r="R22" s="1016"/>
      <c r="S22" s="1016"/>
      <c r="T22" s="1016"/>
      <c r="U22" s="1016"/>
      <c r="V22" s="1016"/>
      <c r="W22" s="1016"/>
      <c r="X22" s="1016"/>
      <c r="Y22" s="1016"/>
      <c r="Z22" s="1014"/>
      <c r="AA22" s="1014"/>
      <c r="AB22" s="126" t="s">
        <v>251</v>
      </c>
      <c r="AC22" s="217"/>
      <c r="AD22" s="217"/>
      <c r="AE22" s="217"/>
      <c r="AF22" s="217"/>
      <c r="AG22" s="217"/>
      <c r="AH22" s="217"/>
      <c r="AI22" s="217"/>
      <c r="AJ22" s="217"/>
      <c r="AK22" s="214"/>
      <c r="AL22" s="126"/>
      <c r="AM22" s="126"/>
    </row>
    <row r="23" spans="2:39" ht="15.75" customHeight="1" x14ac:dyDescent="0.15">
      <c r="B23" s="128" t="s">
        <v>158</v>
      </c>
      <c r="C23" s="160">
        <v>1</v>
      </c>
      <c r="D23" s="202"/>
      <c r="E23" s="203" t="s">
        <v>270</v>
      </c>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4"/>
      <c r="AM23" s="204"/>
    </row>
    <row r="24" spans="2:39" ht="15.75" customHeight="1" x14ac:dyDescent="0.15">
      <c r="C24" s="160">
        <v>2</v>
      </c>
      <c r="D24" s="202"/>
      <c r="E24" s="203" t="s">
        <v>217</v>
      </c>
      <c r="F24" s="203"/>
      <c r="G24" s="203"/>
      <c r="H24" s="203"/>
      <c r="I24" s="203"/>
      <c r="J24" s="203"/>
      <c r="K24" s="203"/>
      <c r="L24" s="203"/>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4"/>
      <c r="AM24" s="204"/>
    </row>
    <row r="25" spans="2:39" ht="15.75" customHeight="1" x14ac:dyDescent="0.15">
      <c r="C25" s="160">
        <v>3</v>
      </c>
      <c r="D25" s="202"/>
      <c r="E25" s="203" t="s">
        <v>218</v>
      </c>
      <c r="F25" s="203"/>
      <c r="G25" s="203"/>
      <c r="H25" s="203"/>
      <c r="I25" s="203"/>
      <c r="J25" s="203"/>
      <c r="K25" s="203"/>
      <c r="L25" s="203"/>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4"/>
      <c r="AM25" s="204"/>
    </row>
    <row r="26" spans="2:39" ht="15.75" customHeight="1" x14ac:dyDescent="0.4">
      <c r="C26" s="129">
        <v>4</v>
      </c>
      <c r="D26" s="1052" t="s">
        <v>159</v>
      </c>
      <c r="E26" s="1052"/>
      <c r="F26" s="1052"/>
      <c r="G26" s="1052"/>
      <c r="H26" s="1052"/>
      <c r="I26" s="1052"/>
      <c r="J26" s="1052"/>
      <c r="K26" s="1052"/>
      <c r="L26" s="1052"/>
      <c r="M26" s="1052"/>
      <c r="N26" s="1052"/>
      <c r="O26" s="1052"/>
      <c r="P26" s="1052"/>
      <c r="Q26" s="1052"/>
      <c r="R26" s="1052"/>
      <c r="S26" s="1052"/>
      <c r="T26" s="1052"/>
      <c r="U26" s="1052"/>
      <c r="V26" s="1052"/>
      <c r="W26" s="1052"/>
      <c r="X26" s="1052"/>
      <c r="Y26" s="1052"/>
      <c r="Z26" s="1052"/>
      <c r="AA26" s="1052"/>
      <c r="AB26" s="1052"/>
      <c r="AC26" s="1052"/>
      <c r="AD26" s="1052"/>
      <c r="AE26" s="1052"/>
      <c r="AF26" s="1052"/>
      <c r="AG26" s="1052"/>
      <c r="AH26" s="1052"/>
      <c r="AI26" s="1052"/>
      <c r="AJ26" s="1052"/>
      <c r="AK26" s="1052"/>
      <c r="AL26" s="1052"/>
      <c r="AM26" s="1052"/>
    </row>
    <row r="27" spans="2:39" ht="15.75" customHeight="1" x14ac:dyDescent="0.4">
      <c r="C27" s="129">
        <v>5</v>
      </c>
      <c r="D27" s="1052" t="s">
        <v>160</v>
      </c>
      <c r="E27" s="1052"/>
      <c r="F27" s="1052"/>
      <c r="G27" s="1052"/>
      <c r="H27" s="1052"/>
      <c r="I27" s="1052"/>
      <c r="J27" s="1052"/>
      <c r="K27" s="1052"/>
      <c r="L27" s="1052"/>
      <c r="M27" s="1052"/>
      <c r="N27" s="1052"/>
      <c r="O27" s="1052"/>
      <c r="P27" s="1052"/>
      <c r="Q27" s="1052"/>
      <c r="R27" s="1052"/>
      <c r="S27" s="1052"/>
      <c r="T27" s="1052"/>
      <c r="U27" s="1052"/>
      <c r="V27" s="1052"/>
      <c r="W27" s="1052"/>
      <c r="X27" s="1052"/>
      <c r="Y27" s="1052"/>
      <c r="Z27" s="1052"/>
      <c r="AA27" s="1052"/>
      <c r="AB27" s="1052"/>
      <c r="AC27" s="1052"/>
      <c r="AD27" s="1052"/>
      <c r="AE27" s="1052"/>
      <c r="AF27" s="1052"/>
      <c r="AG27" s="1052"/>
      <c r="AH27" s="1052"/>
      <c r="AI27" s="1052"/>
      <c r="AJ27" s="1052"/>
      <c r="AK27" s="1052"/>
      <c r="AL27" s="1052"/>
      <c r="AM27" s="1052"/>
    </row>
    <row r="28" spans="2:39" ht="15.75" customHeight="1" x14ac:dyDescent="0.4">
      <c r="C28" s="129"/>
      <c r="D28" s="1052"/>
      <c r="E28" s="1052"/>
      <c r="F28" s="1052"/>
      <c r="G28" s="1052"/>
      <c r="H28" s="1052"/>
      <c r="I28" s="1052"/>
      <c r="J28" s="1052"/>
      <c r="K28" s="1052"/>
      <c r="L28" s="1052"/>
      <c r="M28" s="1052"/>
      <c r="N28" s="1052"/>
      <c r="O28" s="1052"/>
      <c r="P28" s="1052"/>
      <c r="Q28" s="1052"/>
      <c r="R28" s="1052"/>
      <c r="S28" s="1052"/>
      <c r="T28" s="1052"/>
      <c r="U28" s="1052"/>
      <c r="V28" s="1052"/>
      <c r="W28" s="1052"/>
      <c r="X28" s="1052"/>
      <c r="Y28" s="1052"/>
      <c r="Z28" s="1052"/>
      <c r="AA28" s="1052"/>
      <c r="AB28" s="1052"/>
      <c r="AC28" s="1052"/>
      <c r="AD28" s="1052"/>
      <c r="AE28" s="1052"/>
      <c r="AF28" s="1052"/>
      <c r="AG28" s="1052"/>
      <c r="AH28" s="1052"/>
      <c r="AI28" s="1052"/>
      <c r="AJ28" s="1052"/>
      <c r="AK28" s="1052"/>
      <c r="AL28" s="1052"/>
      <c r="AM28" s="1052"/>
    </row>
    <row r="29" spans="2:39" ht="15.75" customHeight="1" x14ac:dyDescent="0.4">
      <c r="C29" s="129">
        <v>6</v>
      </c>
      <c r="D29" s="1052" t="s">
        <v>161</v>
      </c>
      <c r="E29" s="1052"/>
      <c r="F29" s="1052"/>
      <c r="G29" s="1052"/>
      <c r="H29" s="1052"/>
      <c r="I29" s="1052"/>
      <c r="J29" s="1052"/>
      <c r="K29" s="1052"/>
      <c r="L29" s="1052"/>
      <c r="M29" s="1052"/>
      <c r="N29" s="1052"/>
      <c r="O29" s="1052"/>
      <c r="P29" s="1052"/>
      <c r="Q29" s="1052"/>
      <c r="R29" s="1052"/>
      <c r="S29" s="1052"/>
      <c r="T29" s="1052"/>
      <c r="U29" s="1052"/>
      <c r="V29" s="1052"/>
      <c r="W29" s="1052"/>
      <c r="X29" s="1052"/>
      <c r="Y29" s="1052"/>
      <c r="Z29" s="1052"/>
      <c r="AA29" s="1052"/>
      <c r="AB29" s="1052"/>
      <c r="AC29" s="1052"/>
      <c r="AD29" s="1052"/>
      <c r="AE29" s="1052"/>
      <c r="AF29" s="1052"/>
      <c r="AG29" s="1052"/>
      <c r="AH29" s="1052"/>
      <c r="AI29" s="1052"/>
      <c r="AJ29" s="1052"/>
      <c r="AK29" s="1052"/>
      <c r="AL29" s="1052"/>
      <c r="AM29" s="1052"/>
    </row>
    <row r="30" spans="2:39" ht="15.75" customHeight="1" x14ac:dyDescent="0.4">
      <c r="C30" s="129">
        <v>7</v>
      </c>
      <c r="D30" s="1052" t="s">
        <v>162</v>
      </c>
      <c r="E30" s="1052"/>
      <c r="F30" s="1052"/>
      <c r="G30" s="1052"/>
      <c r="H30" s="1052"/>
      <c r="I30" s="1052"/>
      <c r="J30" s="1052"/>
      <c r="K30" s="1052"/>
      <c r="L30" s="1052"/>
      <c r="M30" s="1052"/>
      <c r="N30" s="1052"/>
      <c r="O30" s="1052"/>
      <c r="P30" s="1052"/>
      <c r="Q30" s="1052"/>
      <c r="R30" s="1052"/>
      <c r="S30" s="1052"/>
      <c r="T30" s="1052"/>
      <c r="U30" s="1052"/>
      <c r="V30" s="1052"/>
      <c r="W30" s="1052"/>
      <c r="X30" s="1052"/>
      <c r="Y30" s="1052"/>
      <c r="Z30" s="1052"/>
      <c r="AA30" s="1052"/>
      <c r="AB30" s="1052"/>
      <c r="AC30" s="1052"/>
      <c r="AD30" s="1052"/>
      <c r="AE30" s="1052"/>
      <c r="AF30" s="1052"/>
      <c r="AG30" s="1052"/>
      <c r="AH30" s="1052"/>
      <c r="AI30" s="1052"/>
      <c r="AJ30" s="1052"/>
      <c r="AK30" s="1052"/>
      <c r="AL30" s="1052"/>
      <c r="AM30" s="1052"/>
    </row>
    <row r="31" spans="2:39" ht="15.75" customHeight="1" x14ac:dyDescent="0.4">
      <c r="C31" s="129"/>
      <c r="D31" s="1052"/>
      <c r="E31" s="1052"/>
      <c r="F31" s="1052"/>
      <c r="G31" s="1052"/>
      <c r="H31" s="1052"/>
      <c r="I31" s="1052"/>
      <c r="J31" s="1052"/>
      <c r="K31" s="1052"/>
      <c r="L31" s="1052"/>
      <c r="M31" s="1052"/>
      <c r="N31" s="1052"/>
      <c r="O31" s="1052"/>
      <c r="P31" s="1052"/>
      <c r="Q31" s="1052"/>
      <c r="R31" s="1052"/>
      <c r="S31" s="1052"/>
      <c r="T31" s="1052"/>
      <c r="U31" s="1052"/>
      <c r="V31" s="1052"/>
      <c r="W31" s="1052"/>
      <c r="X31" s="1052"/>
      <c r="Y31" s="1052"/>
      <c r="Z31" s="1052"/>
      <c r="AA31" s="1052"/>
      <c r="AB31" s="1052"/>
      <c r="AC31" s="1052"/>
      <c r="AD31" s="1052"/>
      <c r="AE31" s="1052"/>
      <c r="AF31" s="1052"/>
      <c r="AG31" s="1052"/>
      <c r="AH31" s="1052"/>
      <c r="AI31" s="1052"/>
      <c r="AJ31" s="1052"/>
      <c r="AK31" s="1052"/>
      <c r="AL31" s="1052"/>
      <c r="AM31" s="1052"/>
    </row>
    <row r="32" spans="2:39" ht="15.75" customHeight="1" x14ac:dyDescent="0.4">
      <c r="C32" s="129"/>
      <c r="D32" s="1052"/>
      <c r="E32" s="1052"/>
      <c r="F32" s="1052"/>
      <c r="G32" s="1052"/>
      <c r="H32" s="1052"/>
      <c r="I32" s="1052"/>
      <c r="J32" s="1052"/>
      <c r="K32" s="1052"/>
      <c r="L32" s="1052"/>
      <c r="M32" s="1052"/>
      <c r="N32" s="1052"/>
      <c r="O32" s="1052"/>
      <c r="P32" s="1052"/>
      <c r="Q32" s="1052"/>
      <c r="R32" s="1052"/>
      <c r="S32" s="1052"/>
      <c r="T32" s="1052"/>
      <c r="U32" s="1052"/>
      <c r="V32" s="1052"/>
      <c r="W32" s="1052"/>
      <c r="X32" s="1052"/>
      <c r="Y32" s="1052"/>
      <c r="Z32" s="1052"/>
      <c r="AA32" s="1052"/>
      <c r="AB32" s="1052"/>
      <c r="AC32" s="1052"/>
      <c r="AD32" s="1052"/>
      <c r="AE32" s="1052"/>
      <c r="AF32" s="1052"/>
      <c r="AG32" s="1052"/>
      <c r="AH32" s="1052"/>
      <c r="AI32" s="1052"/>
      <c r="AJ32" s="1052"/>
      <c r="AK32" s="1052"/>
      <c r="AL32" s="1052"/>
      <c r="AM32" s="1052"/>
    </row>
    <row r="33" spans="4:39" ht="15.75" customHeight="1" x14ac:dyDescent="0.4">
      <c r="D33" s="1053"/>
      <c r="E33" s="1053"/>
      <c r="F33" s="1053"/>
      <c r="G33" s="1053"/>
      <c r="H33" s="1053"/>
      <c r="I33" s="1053"/>
      <c r="J33" s="1053"/>
      <c r="K33" s="1053"/>
      <c r="L33" s="1053"/>
      <c r="M33" s="1053"/>
      <c r="N33" s="1053"/>
      <c r="O33" s="1053"/>
      <c r="P33" s="1053"/>
      <c r="Q33" s="1053"/>
      <c r="R33" s="1053"/>
      <c r="S33" s="1053"/>
      <c r="T33" s="1053"/>
      <c r="U33" s="1053"/>
      <c r="V33" s="1053"/>
      <c r="W33" s="1053"/>
      <c r="X33" s="1053"/>
      <c r="Y33" s="1053"/>
      <c r="Z33" s="1053"/>
      <c r="AA33" s="1053"/>
      <c r="AB33" s="1053"/>
      <c r="AC33" s="1053"/>
      <c r="AD33" s="1053"/>
      <c r="AE33" s="1053"/>
      <c r="AF33" s="1053"/>
      <c r="AG33" s="1053"/>
      <c r="AH33" s="1053"/>
      <c r="AI33" s="1053"/>
      <c r="AJ33" s="1053"/>
      <c r="AK33" s="1053"/>
      <c r="AL33" s="1053"/>
      <c r="AM33" s="1053"/>
    </row>
    <row r="34" spans="4:39" ht="15.75" customHeight="1" x14ac:dyDescent="0.4"/>
    <row r="35" spans="4:39" ht="15.75" customHeight="1" x14ac:dyDescent="0.4"/>
  </sheetData>
  <mergeCells count="73">
    <mergeCell ref="B21:I21"/>
    <mergeCell ref="AA3:AG3"/>
    <mergeCell ref="C6:D6"/>
    <mergeCell ref="C7:D7"/>
    <mergeCell ref="C8:D8"/>
    <mergeCell ref="C9:D9"/>
    <mergeCell ref="T3:Z3"/>
    <mergeCell ref="B3:B5"/>
    <mergeCell ref="C3:D5"/>
    <mergeCell ref="E3:E5"/>
    <mergeCell ref="F3:L3"/>
    <mergeCell ref="M3:S3"/>
    <mergeCell ref="M1:O1"/>
    <mergeCell ref="S1:V1"/>
    <mergeCell ref="W1:Z1"/>
    <mergeCell ref="D29:AM29"/>
    <mergeCell ref="D30:AM31"/>
    <mergeCell ref="C10:D10"/>
    <mergeCell ref="C11:D11"/>
    <mergeCell ref="C12:D12"/>
    <mergeCell ref="C13:D13"/>
    <mergeCell ref="C14:D14"/>
    <mergeCell ref="C15:D15"/>
    <mergeCell ref="B16:E16"/>
    <mergeCell ref="B17:E17"/>
    <mergeCell ref="B18:D19"/>
    <mergeCell ref="B20:U20"/>
    <mergeCell ref="V20:W20"/>
    <mergeCell ref="AH15:AI15"/>
    <mergeCell ref="AH16:AI16"/>
    <mergeCell ref="AH17:AI17"/>
    <mergeCell ref="AJ3:AK5"/>
    <mergeCell ref="AJ6:AK6"/>
    <mergeCell ref="AJ7:AK7"/>
    <mergeCell ref="AJ8:AK8"/>
    <mergeCell ref="AJ9:AK9"/>
    <mergeCell ref="AH9:AI9"/>
    <mergeCell ref="AH10:AI10"/>
    <mergeCell ref="AH11:AI11"/>
    <mergeCell ref="AH12:AI12"/>
    <mergeCell ref="AH13:AI13"/>
    <mergeCell ref="AA1:AL1"/>
    <mergeCell ref="AA2:AL2"/>
    <mergeCell ref="AL3:AM5"/>
    <mergeCell ref="AL6:AM16"/>
    <mergeCell ref="AJ15:AK15"/>
    <mergeCell ref="AJ16:AK16"/>
    <mergeCell ref="AJ10:AK10"/>
    <mergeCell ref="AJ11:AK11"/>
    <mergeCell ref="AJ12:AK12"/>
    <mergeCell ref="AJ13:AK13"/>
    <mergeCell ref="AJ14:AK14"/>
    <mergeCell ref="AH3:AI5"/>
    <mergeCell ref="AH6:AI6"/>
    <mergeCell ref="AH7:AI7"/>
    <mergeCell ref="AH8:AI8"/>
    <mergeCell ref="AH14:AI14"/>
    <mergeCell ref="D32:AM32"/>
    <mergeCell ref="D33:AM33"/>
    <mergeCell ref="AL17:AM17"/>
    <mergeCell ref="E18:AM18"/>
    <mergeCell ref="E19:AM19"/>
    <mergeCell ref="D26:AM26"/>
    <mergeCell ref="D27:AM28"/>
    <mergeCell ref="AJ17:AK17"/>
    <mergeCell ref="B22:Y22"/>
    <mergeCell ref="Z22:AA22"/>
    <mergeCell ref="J21:K21"/>
    <mergeCell ref="M21:N21"/>
    <mergeCell ref="O21:T21"/>
    <mergeCell ref="U21:V21"/>
    <mergeCell ref="X21:Y21"/>
    <mergeCell ref="X20:AB20"/>
  </mergeCells>
  <phoneticPr fontId="26"/>
  <pageMargins left="0.98425196850393704" right="0.94488188976377963" top="0.6692913385826772" bottom="0.19685039370078741" header="0.19685039370078741" footer="0.19685039370078741"/>
  <pageSetup paperSize="9" scale="75" fitToHeight="0" orientation="landscape" r:id="rId1"/>
  <rowBreaks count="1" manualBreakCount="1">
    <brk id="31"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tint="0.59999389629810485"/>
  </sheetPr>
  <dimension ref="B1:C27"/>
  <sheetViews>
    <sheetView view="pageBreakPreview" zoomScaleNormal="100" zoomScaleSheetLayoutView="100" workbookViewId="0">
      <selection activeCell="Q8" sqref="Q8"/>
    </sheetView>
  </sheetViews>
  <sheetFormatPr defaultRowHeight="18.75" x14ac:dyDescent="0.4"/>
  <cols>
    <col min="1" max="1" width="16.5" customWidth="1"/>
    <col min="3" max="3" width="32.625" customWidth="1"/>
    <col min="4" max="4" width="18.125" customWidth="1"/>
  </cols>
  <sheetData>
    <row r="1" spans="2:3" ht="24.75" customHeight="1" x14ac:dyDescent="0.4">
      <c r="B1" s="1134" t="s">
        <v>139</v>
      </c>
      <c r="C1" s="1134"/>
    </row>
    <row r="2" spans="2:3" ht="24" x14ac:dyDescent="0.4">
      <c r="B2" s="226" t="s">
        <v>256</v>
      </c>
      <c r="C2" s="61"/>
    </row>
    <row r="3" spans="2:3" ht="24.75" customHeight="1" thickBot="1" x14ac:dyDescent="0.45">
      <c r="B3" s="62" t="s">
        <v>140</v>
      </c>
      <c r="C3" s="62" t="s">
        <v>141</v>
      </c>
    </row>
    <row r="4" spans="2:3" ht="24.75" customHeight="1" thickTop="1" x14ac:dyDescent="0.4">
      <c r="B4" s="63">
        <v>1</v>
      </c>
      <c r="C4" s="63"/>
    </row>
    <row r="5" spans="2:3" ht="24.75" customHeight="1" x14ac:dyDescent="0.4">
      <c r="B5" s="64">
        <f>B4+1</f>
        <v>2</v>
      </c>
      <c r="C5" s="64"/>
    </row>
    <row r="6" spans="2:3" ht="24.75" customHeight="1" x14ac:dyDescent="0.4">
      <c r="B6" s="64">
        <f t="shared" ref="B6:B24" si="0">B5+1</f>
        <v>3</v>
      </c>
      <c r="C6" s="64"/>
    </row>
    <row r="7" spans="2:3" ht="24.75" customHeight="1" x14ac:dyDescent="0.4">
      <c r="B7" s="64">
        <f t="shared" si="0"/>
        <v>4</v>
      </c>
      <c r="C7" s="64"/>
    </row>
    <row r="8" spans="2:3" ht="24.75" customHeight="1" x14ac:dyDescent="0.4">
      <c r="B8" s="64">
        <f t="shared" si="0"/>
        <v>5</v>
      </c>
      <c r="C8" s="64"/>
    </row>
    <row r="9" spans="2:3" ht="24.75" customHeight="1" x14ac:dyDescent="0.4">
      <c r="B9" s="64">
        <f t="shared" si="0"/>
        <v>6</v>
      </c>
      <c r="C9" s="64"/>
    </row>
    <row r="10" spans="2:3" ht="24.75" customHeight="1" x14ac:dyDescent="0.4">
      <c r="B10" s="64">
        <f t="shared" si="0"/>
        <v>7</v>
      </c>
      <c r="C10" s="64"/>
    </row>
    <row r="11" spans="2:3" ht="24.75" customHeight="1" x14ac:dyDescent="0.4">
      <c r="B11" s="64">
        <f t="shared" si="0"/>
        <v>8</v>
      </c>
      <c r="C11" s="64"/>
    </row>
    <row r="12" spans="2:3" ht="24.75" customHeight="1" x14ac:dyDescent="0.4">
      <c r="B12" s="64">
        <f t="shared" si="0"/>
        <v>9</v>
      </c>
      <c r="C12" s="64"/>
    </row>
    <row r="13" spans="2:3" ht="24.75" customHeight="1" x14ac:dyDescent="0.4">
      <c r="B13" s="224"/>
      <c r="C13" s="224"/>
    </row>
    <row r="14" spans="2:3" ht="24.75" customHeight="1" x14ac:dyDescent="0.4">
      <c r="B14" s="225" t="s">
        <v>257</v>
      </c>
      <c r="C14" s="224"/>
    </row>
    <row r="15" spans="2:3" ht="24.75" customHeight="1" thickBot="1" x14ac:dyDescent="0.45">
      <c r="B15" s="62" t="s">
        <v>140</v>
      </c>
      <c r="C15" s="62" t="s">
        <v>141</v>
      </c>
    </row>
    <row r="16" spans="2:3" ht="24.75" customHeight="1" thickTop="1" x14ac:dyDescent="0.4">
      <c r="B16" s="64">
        <f>B12+1</f>
        <v>10</v>
      </c>
      <c r="C16" s="64"/>
    </row>
    <row r="17" spans="2:3" ht="24.75" customHeight="1" x14ac:dyDescent="0.4">
      <c r="B17" s="64">
        <f t="shared" si="0"/>
        <v>11</v>
      </c>
      <c r="C17" s="64"/>
    </row>
    <row r="18" spans="2:3" ht="24.75" customHeight="1" x14ac:dyDescent="0.4">
      <c r="B18" s="64">
        <f t="shared" si="0"/>
        <v>12</v>
      </c>
      <c r="C18" s="64"/>
    </row>
    <row r="19" spans="2:3" ht="24.75" customHeight="1" x14ac:dyDescent="0.4">
      <c r="B19" s="64">
        <f t="shared" si="0"/>
        <v>13</v>
      </c>
      <c r="C19" s="64"/>
    </row>
    <row r="20" spans="2:3" ht="24.75" customHeight="1" x14ac:dyDescent="0.4">
      <c r="B20" s="64">
        <f t="shared" si="0"/>
        <v>14</v>
      </c>
      <c r="C20" s="64"/>
    </row>
    <row r="21" spans="2:3" ht="24.75" customHeight="1" x14ac:dyDescent="0.4">
      <c r="B21" s="64">
        <f t="shared" si="0"/>
        <v>15</v>
      </c>
      <c r="C21" s="64"/>
    </row>
    <row r="22" spans="2:3" ht="24.75" customHeight="1" x14ac:dyDescent="0.4">
      <c r="B22" s="64">
        <f t="shared" si="0"/>
        <v>16</v>
      </c>
      <c r="C22" s="64"/>
    </row>
    <row r="23" spans="2:3" ht="24.75" customHeight="1" x14ac:dyDescent="0.4">
      <c r="B23" s="64">
        <f t="shared" si="0"/>
        <v>17</v>
      </c>
      <c r="C23" s="64"/>
    </row>
    <row r="24" spans="2:3" ht="24.75" customHeight="1" x14ac:dyDescent="0.4">
      <c r="B24" s="64">
        <f t="shared" si="0"/>
        <v>18</v>
      </c>
      <c r="C24" s="64"/>
    </row>
    <row r="25" spans="2:3" x14ac:dyDescent="0.4">
      <c r="B25" s="1135"/>
      <c r="C25" s="1135"/>
    </row>
    <row r="26" spans="2:3" ht="18.75" customHeight="1" x14ac:dyDescent="0.4">
      <c r="B26" s="65" t="s">
        <v>142</v>
      </c>
      <c r="C26" s="65"/>
    </row>
    <row r="27" spans="2:3" x14ac:dyDescent="0.4">
      <c r="B27" s="65" t="s">
        <v>143</v>
      </c>
      <c r="C27" s="65"/>
    </row>
  </sheetData>
  <mergeCells count="2">
    <mergeCell ref="B1:C1"/>
    <mergeCell ref="B25:C25"/>
  </mergeCells>
  <phoneticPr fontId="26"/>
  <pageMargins left="0.98425196850393704" right="0.94488188976377963" top="0.6692913385826772" bottom="0.19685039370078741" header="0.19685039370078741" footer="0.19685039370078741"/>
  <pageSetup paperSize="9" scale="9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sheetPr>
  <dimension ref="A1:L88"/>
  <sheetViews>
    <sheetView view="pageBreakPreview" zoomScale="91" zoomScaleNormal="100" zoomScaleSheetLayoutView="91" workbookViewId="0">
      <selection activeCell="B40" sqref="B40"/>
    </sheetView>
  </sheetViews>
  <sheetFormatPr defaultRowHeight="13.5" x14ac:dyDescent="0.4"/>
  <cols>
    <col min="1" max="1" width="5.5" style="31" customWidth="1"/>
    <col min="2" max="2" width="32.75" style="31" customWidth="1"/>
    <col min="3" max="3" width="15" style="31" customWidth="1"/>
    <col min="4" max="4" width="21.75" style="31" customWidth="1"/>
    <col min="5" max="5" width="20" style="31" customWidth="1"/>
    <col min="6" max="16384" width="9" style="31"/>
  </cols>
  <sheetData>
    <row r="1" spans="1:12" ht="34.5" customHeight="1" thickTop="1" thickBot="1" x14ac:dyDescent="0.45">
      <c r="C1" s="32" t="s">
        <v>4</v>
      </c>
      <c r="D1" s="707"/>
      <c r="E1" s="708"/>
    </row>
    <row r="2" spans="1:12" ht="18" customHeight="1" thickTop="1" x14ac:dyDescent="0.4"/>
    <row r="3" spans="1:12" ht="27" customHeight="1" x14ac:dyDescent="0.4">
      <c r="A3" s="709" t="s">
        <v>23</v>
      </c>
      <c r="B3" s="709"/>
      <c r="C3" s="709"/>
      <c r="D3" s="709"/>
      <c r="E3" s="709"/>
    </row>
    <row r="4" spans="1:12" s="34" customFormat="1" ht="27" customHeight="1" x14ac:dyDescent="0.4">
      <c r="A4" s="710" t="s">
        <v>28</v>
      </c>
      <c r="B4" s="710"/>
      <c r="C4" s="710"/>
      <c r="D4" s="710"/>
      <c r="E4" s="710"/>
      <c r="F4" s="33"/>
      <c r="G4" s="33"/>
      <c r="H4" s="33"/>
      <c r="I4" s="33"/>
      <c r="J4" s="33"/>
      <c r="K4" s="33"/>
      <c r="L4" s="33"/>
    </row>
    <row r="5" spans="1:12" s="34" customFormat="1" ht="9" customHeight="1" x14ac:dyDescent="0.4">
      <c r="A5" s="35"/>
      <c r="B5" s="35"/>
      <c r="C5" s="35"/>
      <c r="D5" s="35"/>
      <c r="E5" s="35"/>
      <c r="F5" s="33"/>
      <c r="G5" s="33"/>
      <c r="H5" s="33"/>
      <c r="I5" s="33"/>
      <c r="J5" s="33"/>
      <c r="K5" s="33"/>
      <c r="L5" s="33"/>
    </row>
    <row r="6" spans="1:12" ht="18" customHeight="1" x14ac:dyDescent="0.4">
      <c r="A6" s="37" t="s">
        <v>198</v>
      </c>
    </row>
    <row r="7" spans="1:12" ht="18" customHeight="1" x14ac:dyDescent="0.4">
      <c r="A7" s="715" t="s">
        <v>34</v>
      </c>
      <c r="B7" s="715"/>
      <c r="C7" s="715"/>
      <c r="D7" s="715"/>
      <c r="E7" s="715"/>
    </row>
    <row r="8" spans="1:12" ht="4.5" customHeight="1" x14ac:dyDescent="0.4">
      <c r="A8" s="36"/>
    </row>
    <row r="9" spans="1:12" ht="18" customHeight="1" x14ac:dyDescent="0.4">
      <c r="A9" s="715" t="s">
        <v>35</v>
      </c>
      <c r="B9" s="715"/>
      <c r="C9" s="715"/>
      <c r="D9" s="715"/>
      <c r="E9" s="715"/>
    </row>
    <row r="10" spans="1:12" ht="18" customHeight="1" x14ac:dyDescent="0.4">
      <c r="A10" s="715" t="s">
        <v>36</v>
      </c>
      <c r="B10" s="715"/>
      <c r="C10" s="715"/>
      <c r="D10" s="715"/>
      <c r="E10" s="715"/>
    </row>
    <row r="11" spans="1:12" ht="4.5" customHeight="1" x14ac:dyDescent="0.4">
      <c r="A11" s="36"/>
    </row>
    <row r="12" spans="1:12" ht="18" customHeight="1" x14ac:dyDescent="0.4">
      <c r="A12" s="714" t="s">
        <v>33</v>
      </c>
      <c r="B12" s="714"/>
      <c r="C12" s="714"/>
      <c r="D12" s="714"/>
      <c r="E12" s="714"/>
    </row>
    <row r="13" spans="1:12" ht="4.5" customHeight="1" x14ac:dyDescent="0.4">
      <c r="A13" s="37"/>
    </row>
    <row r="14" spans="1:12" ht="4.5" customHeight="1" thickBot="1" x14ac:dyDescent="0.45">
      <c r="A14" s="37"/>
    </row>
    <row r="15" spans="1:12" ht="18" customHeight="1" thickBot="1" x14ac:dyDescent="0.45">
      <c r="A15" s="38" t="s">
        <v>32</v>
      </c>
      <c r="B15" s="711" t="s">
        <v>31</v>
      </c>
      <c r="C15" s="712"/>
      <c r="D15" s="713"/>
      <c r="E15" s="39" t="s">
        <v>21</v>
      </c>
    </row>
    <row r="16" spans="1:12" ht="30.75" customHeight="1" x14ac:dyDescent="0.4">
      <c r="A16" s="616">
        <v>1</v>
      </c>
      <c r="B16" s="544" t="s">
        <v>572</v>
      </c>
      <c r="C16" s="545"/>
      <c r="D16" s="546"/>
      <c r="E16" s="617"/>
    </row>
    <row r="17" spans="1:5" ht="30.75" customHeight="1" x14ac:dyDescent="0.4">
      <c r="A17" s="616">
        <f>A16+1</f>
        <v>2</v>
      </c>
      <c r="B17" s="547" t="s">
        <v>37</v>
      </c>
      <c r="C17" s="548"/>
      <c r="D17" s="549"/>
      <c r="E17" s="618"/>
    </row>
    <row r="18" spans="1:5" ht="30.75" customHeight="1" x14ac:dyDescent="0.4">
      <c r="A18" s="616">
        <f t="shared" ref="A18:A35" si="0">A17+1</f>
        <v>3</v>
      </c>
      <c r="B18" s="547" t="s">
        <v>197</v>
      </c>
      <c r="C18" s="548"/>
      <c r="D18" s="549"/>
      <c r="E18" s="618"/>
    </row>
    <row r="19" spans="1:5" ht="30.75" customHeight="1" x14ac:dyDescent="0.4">
      <c r="A19" s="616">
        <f t="shared" si="0"/>
        <v>4</v>
      </c>
      <c r="B19" s="547" t="s">
        <v>687</v>
      </c>
      <c r="C19" s="548"/>
      <c r="D19" s="549"/>
      <c r="E19" s="618"/>
    </row>
    <row r="20" spans="1:5" ht="30.75" customHeight="1" x14ac:dyDescent="0.4">
      <c r="A20" s="616">
        <f t="shared" si="0"/>
        <v>5</v>
      </c>
      <c r="B20" s="547" t="s">
        <v>536</v>
      </c>
      <c r="C20" s="548"/>
      <c r="D20" s="550"/>
      <c r="E20" s="618"/>
    </row>
    <row r="21" spans="1:5" ht="30.75" customHeight="1" x14ac:dyDescent="0.4">
      <c r="A21" s="616">
        <f t="shared" si="0"/>
        <v>6</v>
      </c>
      <c r="B21" s="547" t="s">
        <v>537</v>
      </c>
      <c r="C21" s="548"/>
      <c r="D21" s="550"/>
      <c r="E21" s="618"/>
    </row>
    <row r="22" spans="1:5" ht="30.75" customHeight="1" x14ac:dyDescent="0.4">
      <c r="A22" s="616">
        <f t="shared" si="0"/>
        <v>7</v>
      </c>
      <c r="B22" s="547" t="s">
        <v>735</v>
      </c>
      <c r="C22" s="548"/>
      <c r="D22" s="550"/>
      <c r="E22" s="618"/>
    </row>
    <row r="23" spans="1:5" ht="30.75" customHeight="1" x14ac:dyDescent="0.4">
      <c r="A23" s="616">
        <f t="shared" si="0"/>
        <v>8</v>
      </c>
      <c r="B23" s="547" t="s">
        <v>538</v>
      </c>
      <c r="C23" s="548"/>
      <c r="D23" s="550"/>
      <c r="E23" s="618"/>
    </row>
    <row r="24" spans="1:5" ht="30.75" customHeight="1" x14ac:dyDescent="0.4">
      <c r="A24" s="616">
        <f t="shared" si="0"/>
        <v>9</v>
      </c>
      <c r="B24" s="547" t="s">
        <v>734</v>
      </c>
      <c r="C24" s="548"/>
      <c r="D24" s="550"/>
      <c r="E24" s="618"/>
    </row>
    <row r="25" spans="1:5" ht="30.75" customHeight="1" x14ac:dyDescent="0.4">
      <c r="A25" s="616">
        <f t="shared" si="0"/>
        <v>10</v>
      </c>
      <c r="B25" s="547" t="s">
        <v>144</v>
      </c>
      <c r="C25" s="548"/>
      <c r="D25" s="549"/>
      <c r="E25" s="618"/>
    </row>
    <row r="26" spans="1:5" ht="30.75" customHeight="1" x14ac:dyDescent="0.4">
      <c r="A26" s="616">
        <f t="shared" si="0"/>
        <v>11</v>
      </c>
      <c r="B26" s="547" t="s">
        <v>40</v>
      </c>
      <c r="C26" s="548"/>
      <c r="D26" s="549"/>
      <c r="E26" s="618"/>
    </row>
    <row r="27" spans="1:5" ht="30.75" customHeight="1" x14ac:dyDescent="0.4">
      <c r="A27" s="616">
        <f t="shared" si="0"/>
        <v>12</v>
      </c>
      <c r="B27" s="547" t="s">
        <v>41</v>
      </c>
      <c r="C27" s="548"/>
      <c r="D27" s="549"/>
      <c r="E27" s="618"/>
    </row>
    <row r="28" spans="1:5" ht="30.75" customHeight="1" x14ac:dyDescent="0.4">
      <c r="A28" s="616">
        <f t="shared" si="0"/>
        <v>13</v>
      </c>
      <c r="B28" s="547" t="s">
        <v>575</v>
      </c>
      <c r="C28" s="548"/>
      <c r="D28" s="549"/>
      <c r="E28" s="618"/>
    </row>
    <row r="29" spans="1:5" ht="30.75" customHeight="1" x14ac:dyDescent="0.4">
      <c r="A29" s="616">
        <f t="shared" si="0"/>
        <v>14</v>
      </c>
      <c r="B29" s="547" t="s">
        <v>576</v>
      </c>
      <c r="C29" s="548"/>
      <c r="D29" s="549"/>
      <c r="E29" s="618"/>
    </row>
    <row r="30" spans="1:5" ht="30.75" customHeight="1" x14ac:dyDescent="0.4">
      <c r="A30" s="616">
        <f t="shared" si="0"/>
        <v>15</v>
      </c>
      <c r="B30" s="547" t="s">
        <v>540</v>
      </c>
      <c r="C30" s="548"/>
      <c r="D30" s="549"/>
      <c r="E30" s="618"/>
    </row>
    <row r="31" spans="1:5" ht="30.75" customHeight="1" x14ac:dyDescent="0.4">
      <c r="A31" s="616">
        <f t="shared" si="0"/>
        <v>16</v>
      </c>
      <c r="B31" s="547" t="s">
        <v>43</v>
      </c>
      <c r="C31" s="548"/>
      <c r="D31" s="550"/>
      <c r="E31" s="618"/>
    </row>
    <row r="32" spans="1:5" ht="30.75" customHeight="1" x14ac:dyDescent="0.4">
      <c r="A32" s="616">
        <f t="shared" si="0"/>
        <v>17</v>
      </c>
      <c r="B32" s="547" t="s">
        <v>39</v>
      </c>
      <c r="C32" s="548"/>
      <c r="D32" s="550"/>
      <c r="E32" s="618"/>
    </row>
    <row r="33" spans="1:5" ht="30.75" customHeight="1" x14ac:dyDescent="0.4">
      <c r="A33" s="616">
        <f t="shared" si="0"/>
        <v>18</v>
      </c>
      <c r="B33" s="547" t="s">
        <v>42</v>
      </c>
      <c r="C33" s="551"/>
      <c r="D33" s="552"/>
      <c r="E33" s="619"/>
    </row>
    <row r="34" spans="1:5" ht="30.75" customHeight="1" x14ac:dyDescent="0.4">
      <c r="A34" s="616">
        <f t="shared" si="0"/>
        <v>19</v>
      </c>
      <c r="B34" s="706" t="s">
        <v>539</v>
      </c>
      <c r="C34" s="706"/>
      <c r="D34" s="706"/>
      <c r="E34" s="620"/>
    </row>
    <row r="35" spans="1:5" ht="30.75" customHeight="1" thickBot="1" x14ac:dyDescent="0.45">
      <c r="A35" s="621">
        <f t="shared" si="0"/>
        <v>20</v>
      </c>
      <c r="B35" s="703" t="s">
        <v>559</v>
      </c>
      <c r="C35" s="704"/>
      <c r="D35" s="705"/>
      <c r="E35" s="622"/>
    </row>
    <row r="74" spans="2:2" x14ac:dyDescent="0.4">
      <c r="B74" s="31" t="s">
        <v>24</v>
      </c>
    </row>
    <row r="75" spans="2:2" x14ac:dyDescent="0.4">
      <c r="B75" s="31" t="s">
        <v>24</v>
      </c>
    </row>
    <row r="77" spans="2:2" x14ac:dyDescent="0.4">
      <c r="B77" s="31" t="s">
        <v>30</v>
      </c>
    </row>
    <row r="78" spans="2:2" x14ac:dyDescent="0.4">
      <c r="B78" s="31" t="s">
        <v>24</v>
      </c>
    </row>
    <row r="88" spans="2:2" x14ac:dyDescent="0.4">
      <c r="B88" s="31" t="s">
        <v>29</v>
      </c>
    </row>
  </sheetData>
  <mergeCells count="10">
    <mergeCell ref="B35:D35"/>
    <mergeCell ref="B34:D34"/>
    <mergeCell ref="D1:E1"/>
    <mergeCell ref="A3:E3"/>
    <mergeCell ref="A4:E4"/>
    <mergeCell ref="B15:D15"/>
    <mergeCell ref="A12:E12"/>
    <mergeCell ref="A7:E7"/>
    <mergeCell ref="A9:E9"/>
    <mergeCell ref="A10:E10"/>
  </mergeCells>
  <phoneticPr fontId="8"/>
  <pageMargins left="0.7" right="0.7" top="0.75" bottom="0.75" header="0.3" footer="0.3"/>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4</xdr:col>
                    <xdr:colOff>657225</xdr:colOff>
                    <xdr:row>15</xdr:row>
                    <xdr:rowOff>47625</xdr:rowOff>
                  </from>
                  <to>
                    <xdr:col>4</xdr:col>
                    <xdr:colOff>962025</xdr:colOff>
                    <xdr:row>15</xdr:row>
                    <xdr:rowOff>285750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4</xdr:col>
                    <xdr:colOff>657225</xdr:colOff>
                    <xdr:row>16</xdr:row>
                    <xdr:rowOff>47625</xdr:rowOff>
                  </from>
                  <to>
                    <xdr:col>4</xdr:col>
                    <xdr:colOff>962025</xdr:colOff>
                    <xdr:row>16</xdr:row>
                    <xdr:rowOff>285750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4</xdr:col>
                    <xdr:colOff>657225</xdr:colOff>
                    <xdr:row>17</xdr:row>
                    <xdr:rowOff>47625</xdr:rowOff>
                  </from>
                  <to>
                    <xdr:col>4</xdr:col>
                    <xdr:colOff>962025</xdr:colOff>
                    <xdr:row>17</xdr:row>
                    <xdr:rowOff>285750</xdr:rowOff>
                  </to>
                </anchor>
              </controlPr>
            </control>
          </mc:Choice>
        </mc:AlternateContent>
        <mc:AlternateContent xmlns:mc="http://schemas.openxmlformats.org/markup-compatibility/2006">
          <mc:Choice Requires="x14">
            <control shapeId="5131" r:id="rId7" name="Check Box 11">
              <controlPr defaultSize="0" autoFill="0" autoLine="0" autoPict="0">
                <anchor moveWithCells="1">
                  <from>
                    <xdr:col>4</xdr:col>
                    <xdr:colOff>657225</xdr:colOff>
                    <xdr:row>22</xdr:row>
                    <xdr:rowOff>47625</xdr:rowOff>
                  </from>
                  <to>
                    <xdr:col>4</xdr:col>
                    <xdr:colOff>962025</xdr:colOff>
                    <xdr:row>22</xdr:row>
                    <xdr:rowOff>285750</xdr:rowOff>
                  </to>
                </anchor>
              </controlPr>
            </control>
          </mc:Choice>
        </mc:AlternateContent>
        <mc:AlternateContent xmlns:mc="http://schemas.openxmlformats.org/markup-compatibility/2006">
          <mc:Choice Requires="x14">
            <control shapeId="5132" r:id="rId8" name="Check Box 12">
              <controlPr defaultSize="0" autoFill="0" autoLine="0" autoPict="0">
                <anchor moveWithCells="1">
                  <from>
                    <xdr:col>4</xdr:col>
                    <xdr:colOff>657225</xdr:colOff>
                    <xdr:row>20</xdr:row>
                    <xdr:rowOff>47625</xdr:rowOff>
                  </from>
                  <to>
                    <xdr:col>4</xdr:col>
                    <xdr:colOff>962025</xdr:colOff>
                    <xdr:row>20</xdr:row>
                    <xdr:rowOff>285750</xdr:rowOff>
                  </to>
                </anchor>
              </controlPr>
            </control>
          </mc:Choice>
        </mc:AlternateContent>
        <mc:AlternateContent xmlns:mc="http://schemas.openxmlformats.org/markup-compatibility/2006">
          <mc:Choice Requires="x14">
            <control shapeId="5133" r:id="rId9" name="Check Box 13">
              <controlPr defaultSize="0" autoFill="0" autoLine="0" autoPict="0">
                <anchor moveWithCells="1">
                  <from>
                    <xdr:col>4</xdr:col>
                    <xdr:colOff>657225</xdr:colOff>
                    <xdr:row>21</xdr:row>
                    <xdr:rowOff>47625</xdr:rowOff>
                  </from>
                  <to>
                    <xdr:col>4</xdr:col>
                    <xdr:colOff>962025</xdr:colOff>
                    <xdr:row>21</xdr:row>
                    <xdr:rowOff>285750</xdr:rowOff>
                  </to>
                </anchor>
              </controlPr>
            </control>
          </mc:Choice>
        </mc:AlternateContent>
        <mc:AlternateContent xmlns:mc="http://schemas.openxmlformats.org/markup-compatibility/2006">
          <mc:Choice Requires="x14">
            <control shapeId="5134" r:id="rId10" name="Check Box 14">
              <controlPr defaultSize="0" autoFill="0" autoLine="0" autoPict="0">
                <anchor moveWithCells="1">
                  <from>
                    <xdr:col>4</xdr:col>
                    <xdr:colOff>657225</xdr:colOff>
                    <xdr:row>23</xdr:row>
                    <xdr:rowOff>47625</xdr:rowOff>
                  </from>
                  <to>
                    <xdr:col>4</xdr:col>
                    <xdr:colOff>962025</xdr:colOff>
                    <xdr:row>23</xdr:row>
                    <xdr:rowOff>285750</xdr:rowOff>
                  </to>
                </anchor>
              </controlPr>
            </control>
          </mc:Choice>
        </mc:AlternateContent>
        <mc:AlternateContent xmlns:mc="http://schemas.openxmlformats.org/markup-compatibility/2006">
          <mc:Choice Requires="x14">
            <control shapeId="5127" r:id="rId11" name="Check Box 7">
              <controlPr defaultSize="0" autoFill="0" autoLine="0" autoPict="0">
                <anchor moveWithCells="1">
                  <from>
                    <xdr:col>4</xdr:col>
                    <xdr:colOff>657225</xdr:colOff>
                    <xdr:row>26</xdr:row>
                    <xdr:rowOff>47625</xdr:rowOff>
                  </from>
                  <to>
                    <xdr:col>4</xdr:col>
                    <xdr:colOff>962025</xdr:colOff>
                    <xdr:row>26</xdr:row>
                    <xdr:rowOff>285750</xdr:rowOff>
                  </to>
                </anchor>
              </controlPr>
            </control>
          </mc:Choice>
        </mc:AlternateContent>
        <mc:AlternateContent xmlns:mc="http://schemas.openxmlformats.org/markup-compatibility/2006">
          <mc:Choice Requires="x14">
            <control shapeId="5128" r:id="rId12" name="Check Box 8">
              <controlPr defaultSize="0" autoFill="0" autoLine="0" autoPict="0">
                <anchor moveWithCells="1">
                  <from>
                    <xdr:col>4</xdr:col>
                    <xdr:colOff>657225</xdr:colOff>
                    <xdr:row>29</xdr:row>
                    <xdr:rowOff>47625</xdr:rowOff>
                  </from>
                  <to>
                    <xdr:col>4</xdr:col>
                    <xdr:colOff>962025</xdr:colOff>
                    <xdr:row>29</xdr:row>
                    <xdr:rowOff>285750</xdr:rowOff>
                  </to>
                </anchor>
              </controlPr>
            </control>
          </mc:Choice>
        </mc:AlternateContent>
        <mc:AlternateContent xmlns:mc="http://schemas.openxmlformats.org/markup-compatibility/2006">
          <mc:Choice Requires="x14">
            <control shapeId="5129" r:id="rId13" name="Check Box 9">
              <controlPr defaultSize="0" autoFill="0" autoLine="0" autoPict="0">
                <anchor moveWithCells="1">
                  <from>
                    <xdr:col>4</xdr:col>
                    <xdr:colOff>657225</xdr:colOff>
                    <xdr:row>30</xdr:row>
                    <xdr:rowOff>47625</xdr:rowOff>
                  </from>
                  <to>
                    <xdr:col>4</xdr:col>
                    <xdr:colOff>962025</xdr:colOff>
                    <xdr:row>30</xdr:row>
                    <xdr:rowOff>285750</xdr:rowOff>
                  </to>
                </anchor>
              </controlPr>
            </control>
          </mc:Choice>
        </mc:AlternateContent>
        <mc:AlternateContent xmlns:mc="http://schemas.openxmlformats.org/markup-compatibility/2006">
          <mc:Choice Requires="x14">
            <control shapeId="5130" r:id="rId14" name="Check Box 10">
              <controlPr defaultSize="0" autoFill="0" autoLine="0" autoPict="0">
                <anchor moveWithCells="1">
                  <from>
                    <xdr:col>4</xdr:col>
                    <xdr:colOff>657225</xdr:colOff>
                    <xdr:row>31</xdr:row>
                    <xdr:rowOff>47625</xdr:rowOff>
                  </from>
                  <to>
                    <xdr:col>4</xdr:col>
                    <xdr:colOff>962025</xdr:colOff>
                    <xdr:row>31</xdr:row>
                    <xdr:rowOff>285750</xdr:rowOff>
                  </to>
                </anchor>
              </controlPr>
            </control>
          </mc:Choice>
        </mc:AlternateContent>
        <mc:AlternateContent xmlns:mc="http://schemas.openxmlformats.org/markup-compatibility/2006">
          <mc:Choice Requires="x14">
            <control shapeId="5125" r:id="rId15" name="Check Box 5">
              <controlPr defaultSize="0" autoFill="0" autoLine="0" autoPict="0">
                <anchor moveWithCells="1">
                  <from>
                    <xdr:col>4</xdr:col>
                    <xdr:colOff>657225</xdr:colOff>
                    <xdr:row>24</xdr:row>
                    <xdr:rowOff>47625</xdr:rowOff>
                  </from>
                  <to>
                    <xdr:col>4</xdr:col>
                    <xdr:colOff>962025</xdr:colOff>
                    <xdr:row>24</xdr:row>
                    <xdr:rowOff>285750</xdr:rowOff>
                  </to>
                </anchor>
              </controlPr>
            </control>
          </mc:Choice>
        </mc:AlternateContent>
        <mc:AlternateContent xmlns:mc="http://schemas.openxmlformats.org/markup-compatibility/2006">
          <mc:Choice Requires="x14">
            <control shapeId="5126" r:id="rId16" name="Check Box 6">
              <controlPr defaultSize="0" autoFill="0" autoLine="0" autoPict="0">
                <anchor moveWithCells="1">
                  <from>
                    <xdr:col>4</xdr:col>
                    <xdr:colOff>657225</xdr:colOff>
                    <xdr:row>25</xdr:row>
                    <xdr:rowOff>47625</xdr:rowOff>
                  </from>
                  <to>
                    <xdr:col>4</xdr:col>
                    <xdr:colOff>962025</xdr:colOff>
                    <xdr:row>25</xdr:row>
                    <xdr:rowOff>285750</xdr:rowOff>
                  </to>
                </anchor>
              </controlPr>
            </control>
          </mc:Choice>
        </mc:AlternateContent>
        <mc:AlternateContent xmlns:mc="http://schemas.openxmlformats.org/markup-compatibility/2006">
          <mc:Choice Requires="x14">
            <control shapeId="5124" r:id="rId17" name="Check Box 4">
              <controlPr defaultSize="0" autoFill="0" autoLine="0" autoPict="0">
                <anchor moveWithCells="1">
                  <from>
                    <xdr:col>4</xdr:col>
                    <xdr:colOff>657225</xdr:colOff>
                    <xdr:row>18</xdr:row>
                    <xdr:rowOff>38100</xdr:rowOff>
                  </from>
                  <to>
                    <xdr:col>4</xdr:col>
                    <xdr:colOff>962025</xdr:colOff>
                    <xdr:row>18</xdr:row>
                    <xdr:rowOff>276225</xdr:rowOff>
                  </to>
                </anchor>
              </controlPr>
            </control>
          </mc:Choice>
        </mc:AlternateContent>
        <mc:AlternateContent xmlns:mc="http://schemas.openxmlformats.org/markup-compatibility/2006">
          <mc:Choice Requires="x14">
            <control shapeId="5137" r:id="rId18" name="Check Box 17">
              <controlPr defaultSize="0" autoFill="0" autoLine="0" autoPict="0">
                <anchor moveWithCells="1">
                  <from>
                    <xdr:col>4</xdr:col>
                    <xdr:colOff>657225</xdr:colOff>
                    <xdr:row>19</xdr:row>
                    <xdr:rowOff>47625</xdr:rowOff>
                  </from>
                  <to>
                    <xdr:col>4</xdr:col>
                    <xdr:colOff>962025</xdr:colOff>
                    <xdr:row>19</xdr:row>
                    <xdr:rowOff>285750</xdr:rowOff>
                  </to>
                </anchor>
              </controlPr>
            </control>
          </mc:Choice>
        </mc:AlternateContent>
        <mc:AlternateContent xmlns:mc="http://schemas.openxmlformats.org/markup-compatibility/2006">
          <mc:Choice Requires="x14">
            <control shapeId="5138" r:id="rId19" name="Check Box 18">
              <controlPr defaultSize="0" autoFill="0" autoLine="0" autoPict="0">
                <anchor moveWithCells="1">
                  <from>
                    <xdr:col>4</xdr:col>
                    <xdr:colOff>657225</xdr:colOff>
                    <xdr:row>32</xdr:row>
                    <xdr:rowOff>28575</xdr:rowOff>
                  </from>
                  <to>
                    <xdr:col>4</xdr:col>
                    <xdr:colOff>962025</xdr:colOff>
                    <xdr:row>32</xdr:row>
                    <xdr:rowOff>266700</xdr:rowOff>
                  </to>
                </anchor>
              </controlPr>
            </control>
          </mc:Choice>
        </mc:AlternateContent>
        <mc:AlternateContent xmlns:mc="http://schemas.openxmlformats.org/markup-compatibility/2006">
          <mc:Choice Requires="x14">
            <control shapeId="5139" r:id="rId20" name="Check Box 19">
              <controlPr defaultSize="0" autoFill="0" autoLine="0" autoPict="0">
                <anchor moveWithCells="1">
                  <from>
                    <xdr:col>4</xdr:col>
                    <xdr:colOff>666750</xdr:colOff>
                    <xdr:row>33</xdr:row>
                    <xdr:rowOff>28575</xdr:rowOff>
                  </from>
                  <to>
                    <xdr:col>4</xdr:col>
                    <xdr:colOff>971550</xdr:colOff>
                    <xdr:row>33</xdr:row>
                    <xdr:rowOff>266700</xdr:rowOff>
                  </to>
                </anchor>
              </controlPr>
            </control>
          </mc:Choice>
        </mc:AlternateContent>
        <mc:AlternateContent xmlns:mc="http://schemas.openxmlformats.org/markup-compatibility/2006">
          <mc:Choice Requires="x14">
            <control shapeId="5140" r:id="rId21" name="Check Box 20">
              <controlPr defaultSize="0" autoFill="0" autoLine="0" autoPict="0">
                <anchor moveWithCells="1">
                  <from>
                    <xdr:col>4</xdr:col>
                    <xdr:colOff>666750</xdr:colOff>
                    <xdr:row>34</xdr:row>
                    <xdr:rowOff>28575</xdr:rowOff>
                  </from>
                  <to>
                    <xdr:col>4</xdr:col>
                    <xdr:colOff>971550</xdr:colOff>
                    <xdr:row>34</xdr:row>
                    <xdr:rowOff>266700</xdr:rowOff>
                  </to>
                </anchor>
              </controlPr>
            </control>
          </mc:Choice>
        </mc:AlternateContent>
        <mc:AlternateContent xmlns:mc="http://schemas.openxmlformats.org/markup-compatibility/2006">
          <mc:Choice Requires="x14">
            <control shapeId="5141" r:id="rId22" name="Check Box 21">
              <controlPr defaultSize="0" autoFill="0" autoLine="0" autoPict="0">
                <anchor moveWithCells="1">
                  <from>
                    <xdr:col>4</xdr:col>
                    <xdr:colOff>657225</xdr:colOff>
                    <xdr:row>27</xdr:row>
                    <xdr:rowOff>47625</xdr:rowOff>
                  </from>
                  <to>
                    <xdr:col>4</xdr:col>
                    <xdr:colOff>962025</xdr:colOff>
                    <xdr:row>27</xdr:row>
                    <xdr:rowOff>285750</xdr:rowOff>
                  </to>
                </anchor>
              </controlPr>
            </control>
          </mc:Choice>
        </mc:AlternateContent>
        <mc:AlternateContent xmlns:mc="http://schemas.openxmlformats.org/markup-compatibility/2006">
          <mc:Choice Requires="x14">
            <control shapeId="5142" r:id="rId23" name="Check Box 22">
              <controlPr defaultSize="0" autoFill="0" autoLine="0" autoPict="0">
                <anchor moveWithCells="1">
                  <from>
                    <xdr:col>4</xdr:col>
                    <xdr:colOff>657225</xdr:colOff>
                    <xdr:row>28</xdr:row>
                    <xdr:rowOff>47625</xdr:rowOff>
                  </from>
                  <to>
                    <xdr:col>4</xdr:col>
                    <xdr:colOff>962025</xdr:colOff>
                    <xdr:row>28</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59999389629810485"/>
  </sheetPr>
  <dimension ref="A1:L96"/>
  <sheetViews>
    <sheetView view="pageBreakPreview" topLeftCell="A13" zoomScale="82" zoomScaleNormal="100" zoomScaleSheetLayoutView="82" workbookViewId="0">
      <selection activeCell="K43" sqref="K43"/>
    </sheetView>
  </sheetViews>
  <sheetFormatPr defaultRowHeight="13.5" x14ac:dyDescent="0.4"/>
  <cols>
    <col min="1" max="1" width="6.875" style="31" customWidth="1"/>
    <col min="2" max="2" width="44.125" style="36" customWidth="1"/>
    <col min="3" max="3" width="18.625" style="36" customWidth="1"/>
    <col min="4" max="4" width="27.125" style="36" customWidth="1"/>
    <col min="5" max="6" width="6.125" style="522" customWidth="1"/>
    <col min="7" max="7" width="7.25" style="522" customWidth="1"/>
    <col min="8" max="8" width="6.125" style="31" customWidth="1"/>
    <col min="9" max="16384" width="9" style="31"/>
  </cols>
  <sheetData>
    <row r="1" spans="1:12" ht="34.5" customHeight="1" thickBot="1" x14ac:dyDescent="0.45">
      <c r="C1" s="505" t="s">
        <v>4</v>
      </c>
      <c r="D1" s="740"/>
      <c r="E1" s="741"/>
      <c r="F1" s="741"/>
      <c r="G1" s="742"/>
    </row>
    <row r="2" spans="1:12" ht="60.75" customHeight="1" x14ac:dyDescent="0.4">
      <c r="A2" s="744" t="s">
        <v>541</v>
      </c>
      <c r="B2" s="744"/>
      <c r="C2" s="744"/>
      <c r="D2" s="744"/>
      <c r="E2" s="744"/>
      <c r="F2" s="744"/>
      <c r="G2" s="744"/>
    </row>
    <row r="3" spans="1:12" s="34" customFormat="1" ht="39" customHeight="1" x14ac:dyDescent="0.4">
      <c r="A3" s="710" t="s">
        <v>709</v>
      </c>
      <c r="B3" s="710"/>
      <c r="C3" s="710"/>
      <c r="D3" s="710"/>
      <c r="E3" s="710"/>
      <c r="F3" s="710"/>
      <c r="G3" s="710"/>
      <c r="H3" s="33"/>
      <c r="I3" s="33"/>
      <c r="J3" s="33"/>
      <c r="K3" s="33"/>
      <c r="L3" s="33"/>
    </row>
    <row r="4" spans="1:12" ht="18" customHeight="1" x14ac:dyDescent="0.4">
      <c r="A4" s="553" t="s">
        <v>542</v>
      </c>
      <c r="B4" s="554"/>
      <c r="C4" s="554"/>
      <c r="D4" s="554"/>
      <c r="E4" s="555"/>
      <c r="F4" s="556"/>
      <c r="G4" s="556"/>
    </row>
    <row r="5" spans="1:12" ht="18" customHeight="1" x14ac:dyDescent="0.4">
      <c r="A5" s="745" t="s">
        <v>543</v>
      </c>
      <c r="B5" s="745"/>
      <c r="C5" s="745"/>
      <c r="D5" s="745"/>
      <c r="E5" s="745"/>
      <c r="F5" s="556"/>
      <c r="G5" s="556"/>
    </row>
    <row r="6" spans="1:12" ht="18" customHeight="1" x14ac:dyDescent="0.4">
      <c r="A6" s="745" t="s">
        <v>544</v>
      </c>
      <c r="B6" s="745"/>
      <c r="C6" s="745"/>
      <c r="D6" s="745"/>
      <c r="E6" s="745"/>
      <c r="F6" s="556"/>
      <c r="G6" s="556"/>
    </row>
    <row r="7" spans="1:12" ht="18" customHeight="1" x14ac:dyDescent="0.4">
      <c r="A7" s="746" t="s">
        <v>545</v>
      </c>
      <c r="B7" s="746"/>
      <c r="C7" s="746"/>
      <c r="D7" s="746"/>
      <c r="E7" s="746"/>
      <c r="F7" s="556"/>
      <c r="G7" s="556"/>
    </row>
    <row r="8" spans="1:12" s="747" customFormat="1" ht="19.5" customHeight="1" x14ac:dyDescent="0.4"/>
    <row r="9" spans="1:12" s="747" customFormat="1" ht="19.5" customHeight="1" thickBot="1" x14ac:dyDescent="0.45"/>
    <row r="10" spans="1:12" ht="30" customHeight="1" thickBot="1" x14ac:dyDescent="0.45">
      <c r="A10" s="38" t="s">
        <v>32</v>
      </c>
      <c r="B10" s="748" t="s">
        <v>546</v>
      </c>
      <c r="C10" s="749"/>
      <c r="D10" s="750"/>
      <c r="E10" s="751" t="s">
        <v>547</v>
      </c>
      <c r="F10" s="752"/>
      <c r="G10" s="753"/>
    </row>
    <row r="11" spans="1:12" ht="27" customHeight="1" x14ac:dyDescent="0.4">
      <c r="A11" s="719" t="s">
        <v>565</v>
      </c>
      <c r="B11" s="720"/>
      <c r="C11" s="720"/>
      <c r="D11" s="720"/>
      <c r="E11" s="720"/>
      <c r="F11" s="720"/>
      <c r="G11" s="721"/>
    </row>
    <row r="12" spans="1:12" ht="27" customHeight="1" x14ac:dyDescent="0.4">
      <c r="A12" s="509">
        <v>1</v>
      </c>
      <c r="B12" s="584" t="s">
        <v>548</v>
      </c>
      <c r="C12" s="510"/>
      <c r="D12" s="511"/>
      <c r="E12" s="754" t="s">
        <v>713</v>
      </c>
      <c r="F12" s="755"/>
      <c r="G12" s="756"/>
    </row>
    <row r="13" spans="1:12" ht="27" customHeight="1" x14ac:dyDescent="0.4">
      <c r="A13" s="732" t="s">
        <v>566</v>
      </c>
      <c r="B13" s="733"/>
      <c r="C13" s="733"/>
      <c r="D13" s="733"/>
      <c r="E13" s="733"/>
      <c r="F13" s="733"/>
      <c r="G13" s="734"/>
    </row>
    <row r="14" spans="1:12" ht="27" customHeight="1" x14ac:dyDescent="0.4">
      <c r="A14" s="509">
        <v>2</v>
      </c>
      <c r="B14" s="585" t="s">
        <v>579</v>
      </c>
      <c r="C14" s="512"/>
      <c r="D14" s="513"/>
      <c r="E14" s="716" t="s">
        <v>549</v>
      </c>
      <c r="F14" s="716"/>
      <c r="G14" s="717"/>
      <c r="I14" s="504"/>
      <c r="J14" s="504"/>
      <c r="K14" s="504"/>
    </row>
    <row r="15" spans="1:12" ht="27" customHeight="1" x14ac:dyDescent="0.4">
      <c r="A15" s="509">
        <v>3</v>
      </c>
      <c r="B15" s="613" t="s">
        <v>733</v>
      </c>
      <c r="C15" s="512"/>
      <c r="D15" s="513"/>
      <c r="E15" s="716" t="s">
        <v>549</v>
      </c>
      <c r="F15" s="716"/>
      <c r="G15" s="717"/>
      <c r="I15" s="504"/>
      <c r="J15" s="504"/>
      <c r="K15" s="504"/>
    </row>
    <row r="16" spans="1:12" ht="27" customHeight="1" x14ac:dyDescent="0.4">
      <c r="A16" s="509">
        <v>4</v>
      </c>
      <c r="B16" s="585" t="s">
        <v>580</v>
      </c>
      <c r="C16" s="512"/>
      <c r="D16" s="513"/>
      <c r="E16" s="722" t="s">
        <v>549</v>
      </c>
      <c r="F16" s="722"/>
      <c r="G16" s="723"/>
      <c r="I16" s="504"/>
      <c r="J16" s="504"/>
      <c r="K16" s="504"/>
    </row>
    <row r="17" spans="1:11" ht="27" customHeight="1" x14ac:dyDescent="0.4">
      <c r="A17" s="509">
        <v>5</v>
      </c>
      <c r="B17" s="585" t="s">
        <v>550</v>
      </c>
      <c r="C17" s="512"/>
      <c r="D17" s="513"/>
      <c r="E17" s="722" t="s">
        <v>549</v>
      </c>
      <c r="F17" s="722"/>
      <c r="G17" s="723"/>
      <c r="I17" s="504"/>
      <c r="J17" s="504"/>
      <c r="K17" s="504"/>
    </row>
    <row r="18" spans="1:11" ht="27" customHeight="1" x14ac:dyDescent="0.4">
      <c r="A18" s="509">
        <v>6</v>
      </c>
      <c r="B18" s="582" t="s">
        <v>202</v>
      </c>
      <c r="C18" s="514"/>
      <c r="D18" s="515"/>
      <c r="E18" s="727" t="s">
        <v>549</v>
      </c>
      <c r="F18" s="728"/>
      <c r="G18" s="729"/>
    </row>
    <row r="19" spans="1:11" ht="27" customHeight="1" x14ac:dyDescent="0.4">
      <c r="A19" s="732" t="s">
        <v>567</v>
      </c>
      <c r="B19" s="733"/>
      <c r="C19" s="733"/>
      <c r="D19" s="733"/>
      <c r="E19" s="733"/>
      <c r="F19" s="733"/>
      <c r="G19" s="734"/>
    </row>
    <row r="20" spans="1:11" ht="27" customHeight="1" x14ac:dyDescent="0.4">
      <c r="A20" s="516">
        <v>7</v>
      </c>
      <c r="B20" s="588" t="s">
        <v>131</v>
      </c>
      <c r="C20" s="586"/>
      <c r="D20" s="587"/>
      <c r="E20" s="727" t="s">
        <v>549</v>
      </c>
      <c r="F20" s="728"/>
      <c r="G20" s="729"/>
      <c r="I20" s="504"/>
      <c r="J20" s="504"/>
      <c r="K20" s="504"/>
    </row>
    <row r="21" spans="1:11" ht="27" customHeight="1" x14ac:dyDescent="0.4">
      <c r="A21" s="517">
        <v>8</v>
      </c>
      <c r="B21" s="588" t="s">
        <v>551</v>
      </c>
      <c r="C21" s="586"/>
      <c r="D21" s="587"/>
      <c r="E21" s="727" t="s">
        <v>549</v>
      </c>
      <c r="F21" s="728"/>
      <c r="G21" s="729"/>
    </row>
    <row r="22" spans="1:11" ht="27" customHeight="1" x14ac:dyDescent="0.4">
      <c r="A22" s="517">
        <v>9</v>
      </c>
      <c r="B22" s="588" t="s">
        <v>738</v>
      </c>
      <c r="C22" s="586"/>
      <c r="D22" s="587"/>
      <c r="E22" s="727" t="s">
        <v>549</v>
      </c>
      <c r="F22" s="728"/>
      <c r="G22" s="729"/>
    </row>
    <row r="23" spans="1:11" ht="27" customHeight="1" x14ac:dyDescent="0.4">
      <c r="A23" s="517">
        <v>10</v>
      </c>
      <c r="B23" s="730" t="s">
        <v>561</v>
      </c>
      <c r="C23" s="730"/>
      <c r="D23" s="731"/>
      <c r="E23" s="727" t="s">
        <v>549</v>
      </c>
      <c r="F23" s="728"/>
      <c r="G23" s="729"/>
    </row>
    <row r="24" spans="1:11" ht="27" customHeight="1" x14ac:dyDescent="0.4">
      <c r="A24" s="517">
        <v>11</v>
      </c>
      <c r="B24" s="588" t="s">
        <v>44</v>
      </c>
      <c r="C24" s="586"/>
      <c r="D24" s="587"/>
      <c r="E24" s="727" t="s">
        <v>549</v>
      </c>
      <c r="F24" s="728"/>
      <c r="G24" s="729"/>
    </row>
    <row r="25" spans="1:11" ht="27" customHeight="1" x14ac:dyDescent="0.4">
      <c r="A25" s="517">
        <v>12</v>
      </c>
      <c r="B25" s="588" t="s">
        <v>47</v>
      </c>
      <c r="C25" s="586"/>
      <c r="D25" s="587"/>
      <c r="E25" s="727" t="s">
        <v>549</v>
      </c>
      <c r="F25" s="728"/>
      <c r="G25" s="729"/>
    </row>
    <row r="26" spans="1:11" ht="27" customHeight="1" x14ac:dyDescent="0.4">
      <c r="A26" s="517">
        <v>13</v>
      </c>
      <c r="B26" s="588" t="s">
        <v>552</v>
      </c>
      <c r="C26" s="586"/>
      <c r="D26" s="587"/>
      <c r="E26" s="727" t="s">
        <v>549</v>
      </c>
      <c r="F26" s="728"/>
      <c r="G26" s="729"/>
    </row>
    <row r="27" spans="1:11" ht="27" customHeight="1" x14ac:dyDescent="0.4">
      <c r="A27" s="517">
        <v>14</v>
      </c>
      <c r="B27" s="583" t="s">
        <v>201</v>
      </c>
      <c r="C27" s="589"/>
      <c r="D27" s="590"/>
      <c r="E27" s="727" t="s">
        <v>549</v>
      </c>
      <c r="F27" s="728"/>
      <c r="G27" s="729"/>
    </row>
    <row r="28" spans="1:11" ht="27" customHeight="1" x14ac:dyDescent="0.4">
      <c r="A28" s="517">
        <v>15</v>
      </c>
      <c r="B28" s="583" t="s">
        <v>558</v>
      </c>
      <c r="C28" s="589"/>
      <c r="D28" s="590"/>
      <c r="E28" s="727" t="s">
        <v>549</v>
      </c>
      <c r="F28" s="728"/>
      <c r="G28" s="729"/>
    </row>
    <row r="29" spans="1:11" ht="27" customHeight="1" x14ac:dyDescent="0.4">
      <c r="A29" s="517">
        <v>16</v>
      </c>
      <c r="B29" s="591" t="s">
        <v>46</v>
      </c>
      <c r="C29" s="589"/>
      <c r="D29" s="590"/>
      <c r="E29" s="727" t="s">
        <v>549</v>
      </c>
      <c r="F29" s="728"/>
      <c r="G29" s="729"/>
    </row>
    <row r="30" spans="1:11" ht="27" customHeight="1" x14ac:dyDescent="0.4">
      <c r="A30" s="517">
        <v>17</v>
      </c>
      <c r="B30" s="591" t="s">
        <v>48</v>
      </c>
      <c r="C30" s="589"/>
      <c r="D30" s="590"/>
      <c r="E30" s="727" t="s">
        <v>549</v>
      </c>
      <c r="F30" s="728"/>
      <c r="G30" s="729"/>
    </row>
    <row r="31" spans="1:11" ht="27" customHeight="1" x14ac:dyDescent="0.4">
      <c r="A31" s="517">
        <v>18</v>
      </c>
      <c r="B31" s="591" t="s">
        <v>49</v>
      </c>
      <c r="C31" s="589"/>
      <c r="D31" s="590"/>
      <c r="E31" s="727" t="s">
        <v>549</v>
      </c>
      <c r="F31" s="728"/>
      <c r="G31" s="729"/>
    </row>
    <row r="32" spans="1:11" ht="27" customHeight="1" x14ac:dyDescent="0.4">
      <c r="A32" s="732" t="s">
        <v>568</v>
      </c>
      <c r="B32" s="733"/>
      <c r="C32" s="733"/>
      <c r="D32" s="733"/>
      <c r="E32" s="733"/>
      <c r="F32" s="733"/>
      <c r="G32" s="734"/>
    </row>
    <row r="33" spans="1:7" ht="27" customHeight="1" x14ac:dyDescent="0.4">
      <c r="A33" s="516">
        <v>19</v>
      </c>
      <c r="B33" s="582" t="s">
        <v>577</v>
      </c>
      <c r="C33" s="514"/>
      <c r="D33" s="519"/>
      <c r="E33" s="727" t="s">
        <v>549</v>
      </c>
      <c r="F33" s="728"/>
      <c r="G33" s="729"/>
    </row>
    <row r="34" spans="1:7" ht="27" customHeight="1" x14ac:dyDescent="0.4">
      <c r="A34" s="517">
        <v>20</v>
      </c>
      <c r="B34" s="582" t="s">
        <v>578</v>
      </c>
      <c r="C34" s="514"/>
      <c r="D34" s="519"/>
      <c r="E34" s="727" t="s">
        <v>549</v>
      </c>
      <c r="F34" s="728"/>
      <c r="G34" s="729"/>
    </row>
    <row r="35" spans="1:7" ht="27" customHeight="1" x14ac:dyDescent="0.4">
      <c r="A35" s="517">
        <v>21</v>
      </c>
      <c r="B35" s="582" t="s">
        <v>574</v>
      </c>
      <c r="C35" s="518"/>
      <c r="D35" s="519"/>
      <c r="E35" s="727" t="s">
        <v>549</v>
      </c>
      <c r="F35" s="728"/>
      <c r="G35" s="729"/>
    </row>
    <row r="36" spans="1:7" ht="27" customHeight="1" x14ac:dyDescent="0.4">
      <c r="A36" s="516">
        <v>22</v>
      </c>
      <c r="B36" s="583" t="s">
        <v>553</v>
      </c>
      <c r="C36" s="518"/>
      <c r="D36" s="518"/>
      <c r="E36" s="727" t="s">
        <v>549</v>
      </c>
      <c r="F36" s="728"/>
      <c r="G36" s="729"/>
    </row>
    <row r="37" spans="1:7" ht="27" customHeight="1" x14ac:dyDescent="0.4">
      <c r="A37" s="732" t="s">
        <v>569</v>
      </c>
      <c r="B37" s="733"/>
      <c r="C37" s="733"/>
      <c r="D37" s="733"/>
      <c r="E37" s="733"/>
      <c r="F37" s="733"/>
      <c r="G37" s="734"/>
    </row>
    <row r="38" spans="1:7" ht="27" customHeight="1" x14ac:dyDescent="0.4">
      <c r="A38" s="516">
        <v>23</v>
      </c>
      <c r="B38" s="582" t="s">
        <v>554</v>
      </c>
      <c r="C38" s="514"/>
      <c r="D38" s="515"/>
      <c r="E38" s="727" t="s">
        <v>549</v>
      </c>
      <c r="F38" s="728"/>
      <c r="G38" s="729"/>
    </row>
    <row r="39" spans="1:7" ht="27" customHeight="1" x14ac:dyDescent="0.4">
      <c r="A39" s="517">
        <v>24</v>
      </c>
      <c r="B39" s="582" t="s">
        <v>555</v>
      </c>
      <c r="C39" s="514"/>
      <c r="D39" s="515"/>
      <c r="E39" s="727" t="s">
        <v>549</v>
      </c>
      <c r="F39" s="728"/>
      <c r="G39" s="729"/>
    </row>
    <row r="40" spans="1:7" ht="27" customHeight="1" x14ac:dyDescent="0.4">
      <c r="A40" s="732" t="s">
        <v>570</v>
      </c>
      <c r="B40" s="733"/>
      <c r="C40" s="733"/>
      <c r="D40" s="733"/>
      <c r="E40" s="733"/>
      <c r="F40" s="733"/>
      <c r="G40" s="734"/>
    </row>
    <row r="41" spans="1:7" ht="27" customHeight="1" x14ac:dyDescent="0.4">
      <c r="A41" s="516">
        <v>25</v>
      </c>
      <c r="B41" s="582" t="s">
        <v>556</v>
      </c>
      <c r="C41" s="514"/>
      <c r="D41" s="515"/>
      <c r="E41" s="727" t="s">
        <v>549</v>
      </c>
      <c r="F41" s="728"/>
      <c r="G41" s="729"/>
    </row>
    <row r="42" spans="1:7" ht="27" customHeight="1" x14ac:dyDescent="0.4">
      <c r="A42" s="517">
        <v>26</v>
      </c>
      <c r="B42" s="582" t="s">
        <v>557</v>
      </c>
      <c r="C42" s="514"/>
      <c r="D42" s="515"/>
      <c r="E42" s="727" t="s">
        <v>549</v>
      </c>
      <c r="F42" s="728"/>
      <c r="G42" s="729"/>
    </row>
    <row r="43" spans="1:7" ht="27" customHeight="1" x14ac:dyDescent="0.4">
      <c r="A43" s="614">
        <v>27</v>
      </c>
      <c r="B43" s="592" t="s">
        <v>560</v>
      </c>
      <c r="C43" s="520"/>
      <c r="D43" s="521"/>
      <c r="E43" s="727" t="s">
        <v>549</v>
      </c>
      <c r="F43" s="728"/>
      <c r="G43" s="729"/>
    </row>
    <row r="44" spans="1:7" ht="26.25" customHeight="1" thickBot="1" x14ac:dyDescent="0.45">
      <c r="A44" s="631">
        <v>28</v>
      </c>
      <c r="B44" s="632" t="s">
        <v>203</v>
      </c>
      <c r="C44" s="633"/>
      <c r="D44" s="634"/>
      <c r="E44" s="724" t="s">
        <v>549</v>
      </c>
      <c r="F44" s="725"/>
      <c r="G44" s="726"/>
    </row>
    <row r="45" spans="1:7" ht="0.75" customHeight="1" thickBot="1" x14ac:dyDescent="0.45">
      <c r="A45" s="626"/>
      <c r="B45" s="627"/>
      <c r="C45" s="628"/>
      <c r="D45" s="628"/>
      <c r="E45" s="629"/>
      <c r="F45" s="629"/>
      <c r="G45" s="630"/>
    </row>
    <row r="46" spans="1:7" ht="27" customHeight="1" x14ac:dyDescent="0.4">
      <c r="A46" s="719" t="s">
        <v>571</v>
      </c>
      <c r="B46" s="720"/>
      <c r="C46" s="720"/>
      <c r="D46" s="720"/>
      <c r="E46" s="720"/>
      <c r="F46" s="720"/>
      <c r="G46" s="721"/>
    </row>
    <row r="47" spans="1:7" ht="27" customHeight="1" x14ac:dyDescent="0.4">
      <c r="A47" s="615">
        <v>29</v>
      </c>
      <c r="B47" s="706" t="s">
        <v>45</v>
      </c>
      <c r="C47" s="706"/>
      <c r="D47" s="706"/>
      <c r="E47" s="722" t="s">
        <v>549</v>
      </c>
      <c r="F47" s="722"/>
      <c r="G47" s="723"/>
    </row>
    <row r="48" spans="1:7" ht="27" customHeight="1" x14ac:dyDescent="0.4">
      <c r="A48" s="615">
        <v>30</v>
      </c>
      <c r="B48" s="706" t="s">
        <v>204</v>
      </c>
      <c r="C48" s="718"/>
      <c r="D48" s="718"/>
      <c r="E48" s="722" t="s">
        <v>549</v>
      </c>
      <c r="F48" s="722"/>
      <c r="G48" s="723"/>
    </row>
    <row r="49" spans="1:7" ht="27" customHeight="1" x14ac:dyDescent="0.4">
      <c r="A49" s="615">
        <v>31</v>
      </c>
      <c r="B49" s="706" t="s">
        <v>199</v>
      </c>
      <c r="C49" s="718"/>
      <c r="D49" s="718"/>
      <c r="E49" s="722" t="s">
        <v>549</v>
      </c>
      <c r="F49" s="722"/>
      <c r="G49" s="723"/>
    </row>
    <row r="50" spans="1:7" ht="31.5" customHeight="1" x14ac:dyDescent="0.4">
      <c r="A50" s="615">
        <v>32</v>
      </c>
      <c r="B50" s="706" t="s">
        <v>132</v>
      </c>
      <c r="C50" s="718"/>
      <c r="D50" s="718"/>
      <c r="E50" s="722" t="s">
        <v>549</v>
      </c>
      <c r="F50" s="722"/>
      <c r="G50" s="723"/>
    </row>
    <row r="51" spans="1:7" ht="28.5" customHeight="1" x14ac:dyDescent="0.4">
      <c r="A51" s="615">
        <v>33</v>
      </c>
      <c r="B51" s="706" t="s">
        <v>38</v>
      </c>
      <c r="C51" s="718"/>
      <c r="D51" s="718"/>
      <c r="E51" s="722" t="s">
        <v>549</v>
      </c>
      <c r="F51" s="722"/>
      <c r="G51" s="723"/>
    </row>
    <row r="52" spans="1:7" ht="30" customHeight="1" x14ac:dyDescent="0.4">
      <c r="A52" s="615">
        <v>34</v>
      </c>
      <c r="B52" s="706" t="s">
        <v>562</v>
      </c>
      <c r="C52" s="718"/>
      <c r="D52" s="718"/>
      <c r="E52" s="722" t="s">
        <v>549</v>
      </c>
      <c r="F52" s="722"/>
      <c r="G52" s="723"/>
    </row>
    <row r="53" spans="1:7" ht="30" customHeight="1" x14ac:dyDescent="0.4">
      <c r="A53" s="615">
        <v>35</v>
      </c>
      <c r="B53" s="743" t="s">
        <v>719</v>
      </c>
      <c r="C53" s="730"/>
      <c r="D53" s="731"/>
      <c r="E53" s="722" t="s">
        <v>549</v>
      </c>
      <c r="F53" s="722"/>
      <c r="G53" s="723"/>
    </row>
    <row r="54" spans="1:7" ht="30" customHeight="1" x14ac:dyDescent="0.4">
      <c r="A54" s="615">
        <v>36</v>
      </c>
      <c r="B54" s="706" t="s">
        <v>130</v>
      </c>
      <c r="C54" s="718"/>
      <c r="D54" s="718"/>
      <c r="E54" s="722" t="s">
        <v>549</v>
      </c>
      <c r="F54" s="722"/>
      <c r="G54" s="723"/>
    </row>
    <row r="55" spans="1:7" ht="30" customHeight="1" x14ac:dyDescent="0.4">
      <c r="A55" s="615">
        <v>37</v>
      </c>
      <c r="B55" s="706" t="s">
        <v>200</v>
      </c>
      <c r="C55" s="718"/>
      <c r="D55" s="718"/>
      <c r="E55" s="722" t="s">
        <v>549</v>
      </c>
      <c r="F55" s="722"/>
      <c r="G55" s="723"/>
    </row>
    <row r="56" spans="1:7" ht="30" customHeight="1" x14ac:dyDescent="0.4">
      <c r="A56" s="615">
        <v>38</v>
      </c>
      <c r="B56" s="706" t="s">
        <v>563</v>
      </c>
      <c r="C56" s="718"/>
      <c r="D56" s="718"/>
      <c r="E56" s="722" t="s">
        <v>549</v>
      </c>
      <c r="F56" s="722"/>
      <c r="G56" s="723"/>
    </row>
    <row r="57" spans="1:7" ht="30" customHeight="1" thickBot="1" x14ac:dyDescent="0.45">
      <c r="A57" s="625">
        <v>39</v>
      </c>
      <c r="B57" s="736" t="s">
        <v>564</v>
      </c>
      <c r="C57" s="737"/>
      <c r="D57" s="737"/>
      <c r="E57" s="738" t="s">
        <v>549</v>
      </c>
      <c r="F57" s="738"/>
      <c r="G57" s="739"/>
    </row>
    <row r="58" spans="1:7" x14ac:dyDescent="0.4">
      <c r="A58" s="623"/>
      <c r="B58" s="624"/>
      <c r="C58" s="624"/>
      <c r="D58" s="624"/>
      <c r="E58" s="735"/>
      <c r="F58" s="735"/>
      <c r="G58" s="735"/>
    </row>
    <row r="82" spans="2:2" x14ac:dyDescent="0.4">
      <c r="B82" s="36" t="s">
        <v>24</v>
      </c>
    </row>
    <row r="83" spans="2:2" x14ac:dyDescent="0.4">
      <c r="B83" s="36" t="s">
        <v>24</v>
      </c>
    </row>
    <row r="85" spans="2:2" x14ac:dyDescent="0.4">
      <c r="B85" s="36" t="s">
        <v>24</v>
      </c>
    </row>
    <row r="86" spans="2:2" x14ac:dyDescent="0.4">
      <c r="B86" s="36" t="s">
        <v>24</v>
      </c>
    </row>
    <row r="96" spans="2:2" x14ac:dyDescent="0.4">
      <c r="B96" s="36" t="s">
        <v>29</v>
      </c>
    </row>
  </sheetData>
  <mergeCells count="68">
    <mergeCell ref="A8:XFD9"/>
    <mergeCell ref="B10:D10"/>
    <mergeCell ref="E10:G10"/>
    <mergeCell ref="E12:G12"/>
    <mergeCell ref="E14:G14"/>
    <mergeCell ref="A13:G13"/>
    <mergeCell ref="A2:G2"/>
    <mergeCell ref="A3:G3"/>
    <mergeCell ref="A5:E5"/>
    <mergeCell ref="A6:E6"/>
    <mergeCell ref="A7:E7"/>
    <mergeCell ref="E42:G42"/>
    <mergeCell ref="E24:G24"/>
    <mergeCell ref="E25:G25"/>
    <mergeCell ref="B53:D53"/>
    <mergeCell ref="E53:G53"/>
    <mergeCell ref="A40:G40"/>
    <mergeCell ref="E26:G26"/>
    <mergeCell ref="E27:G27"/>
    <mergeCell ref="A37:G37"/>
    <mergeCell ref="E55:G55"/>
    <mergeCell ref="B57:D57"/>
    <mergeCell ref="E57:G57"/>
    <mergeCell ref="D1:G1"/>
    <mergeCell ref="E43:G43"/>
    <mergeCell ref="E47:G47"/>
    <mergeCell ref="E48:G48"/>
    <mergeCell ref="A11:G11"/>
    <mergeCell ref="E28:G28"/>
    <mergeCell ref="E29:G29"/>
    <mergeCell ref="E30:G30"/>
    <mergeCell ref="E35:G35"/>
    <mergeCell ref="E36:G36"/>
    <mergeCell ref="E38:G38"/>
    <mergeCell ref="E39:G39"/>
    <mergeCell ref="E41:G41"/>
    <mergeCell ref="E22:G22"/>
    <mergeCell ref="A19:G19"/>
    <mergeCell ref="A32:G32"/>
    <mergeCell ref="E58:G58"/>
    <mergeCell ref="B47:D47"/>
    <mergeCell ref="B48:D48"/>
    <mergeCell ref="B49:D49"/>
    <mergeCell ref="B50:D50"/>
    <mergeCell ref="B51:D51"/>
    <mergeCell ref="B52:D52"/>
    <mergeCell ref="B54:D54"/>
    <mergeCell ref="E49:G49"/>
    <mergeCell ref="E50:G50"/>
    <mergeCell ref="E51:G51"/>
    <mergeCell ref="E52:G52"/>
    <mergeCell ref="E54:G54"/>
    <mergeCell ref="E15:G15"/>
    <mergeCell ref="B55:D55"/>
    <mergeCell ref="B56:D56"/>
    <mergeCell ref="A46:G46"/>
    <mergeCell ref="E56:G56"/>
    <mergeCell ref="E44:G44"/>
    <mergeCell ref="E33:G33"/>
    <mergeCell ref="E34:G34"/>
    <mergeCell ref="E31:G31"/>
    <mergeCell ref="E16:G16"/>
    <mergeCell ref="B23:D23"/>
    <mergeCell ref="E23:G23"/>
    <mergeCell ref="E17:G17"/>
    <mergeCell ref="E18:G18"/>
    <mergeCell ref="E20:G20"/>
    <mergeCell ref="E21:G21"/>
  </mergeCells>
  <phoneticPr fontId="26"/>
  <pageMargins left="1.1023622047244095" right="0.31496062992125984" top="0.35433070866141736" bottom="0.35433070866141736" header="0.11811023622047245" footer="0.11811023622047245"/>
  <pageSetup paperSize="9" scale="60" orientation="portrait" r:id="rId1"/>
  <rowBreaks count="1" manualBreakCount="1">
    <brk id="45"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4</xdr:col>
                    <xdr:colOff>76200</xdr:colOff>
                    <xdr:row>13</xdr:row>
                    <xdr:rowOff>66675</xdr:rowOff>
                  </from>
                  <to>
                    <xdr:col>4</xdr:col>
                    <xdr:colOff>333375</xdr:colOff>
                    <xdr:row>13</xdr:row>
                    <xdr:rowOff>314325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5</xdr:col>
                    <xdr:colOff>200025</xdr:colOff>
                    <xdr:row>13</xdr:row>
                    <xdr:rowOff>66675</xdr:rowOff>
                  </from>
                  <to>
                    <xdr:col>5</xdr:col>
                    <xdr:colOff>457200</xdr:colOff>
                    <xdr:row>13</xdr:row>
                    <xdr:rowOff>314325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4</xdr:col>
                    <xdr:colOff>76200</xdr:colOff>
                    <xdr:row>15</xdr:row>
                    <xdr:rowOff>66675</xdr:rowOff>
                  </from>
                  <to>
                    <xdr:col>4</xdr:col>
                    <xdr:colOff>333375</xdr:colOff>
                    <xdr:row>15</xdr:row>
                    <xdr:rowOff>314325</xdr:rowOff>
                  </to>
                </anchor>
              </controlPr>
            </control>
          </mc:Choice>
        </mc:AlternateContent>
        <mc:AlternateContent xmlns:mc="http://schemas.openxmlformats.org/markup-compatibility/2006">
          <mc:Choice Requires="x14">
            <control shapeId="24580" r:id="rId7" name="Check Box 4">
              <controlPr defaultSize="0" autoFill="0" autoLine="0" autoPict="0">
                <anchor moveWithCells="1">
                  <from>
                    <xdr:col>5</xdr:col>
                    <xdr:colOff>200025</xdr:colOff>
                    <xdr:row>15</xdr:row>
                    <xdr:rowOff>66675</xdr:rowOff>
                  </from>
                  <to>
                    <xdr:col>5</xdr:col>
                    <xdr:colOff>457200</xdr:colOff>
                    <xdr:row>15</xdr:row>
                    <xdr:rowOff>314325</xdr:rowOff>
                  </to>
                </anchor>
              </controlPr>
            </control>
          </mc:Choice>
        </mc:AlternateContent>
        <mc:AlternateContent xmlns:mc="http://schemas.openxmlformats.org/markup-compatibility/2006">
          <mc:Choice Requires="x14">
            <control shapeId="24581" r:id="rId8" name="Check Box 5">
              <controlPr defaultSize="0" autoFill="0" autoLine="0" autoPict="0">
                <anchor moveWithCells="1">
                  <from>
                    <xdr:col>4</xdr:col>
                    <xdr:colOff>76200</xdr:colOff>
                    <xdr:row>19</xdr:row>
                    <xdr:rowOff>66675</xdr:rowOff>
                  </from>
                  <to>
                    <xdr:col>4</xdr:col>
                    <xdr:colOff>333375</xdr:colOff>
                    <xdr:row>19</xdr:row>
                    <xdr:rowOff>314325</xdr:rowOff>
                  </to>
                </anchor>
              </controlPr>
            </control>
          </mc:Choice>
        </mc:AlternateContent>
        <mc:AlternateContent xmlns:mc="http://schemas.openxmlformats.org/markup-compatibility/2006">
          <mc:Choice Requires="x14">
            <control shapeId="24582" r:id="rId9" name="Check Box 6">
              <controlPr defaultSize="0" autoFill="0" autoLine="0" autoPict="0">
                <anchor moveWithCells="1">
                  <from>
                    <xdr:col>5</xdr:col>
                    <xdr:colOff>200025</xdr:colOff>
                    <xdr:row>19</xdr:row>
                    <xdr:rowOff>66675</xdr:rowOff>
                  </from>
                  <to>
                    <xdr:col>5</xdr:col>
                    <xdr:colOff>457200</xdr:colOff>
                    <xdr:row>19</xdr:row>
                    <xdr:rowOff>314325</xdr:rowOff>
                  </to>
                </anchor>
              </controlPr>
            </control>
          </mc:Choice>
        </mc:AlternateContent>
        <mc:AlternateContent xmlns:mc="http://schemas.openxmlformats.org/markup-compatibility/2006">
          <mc:Choice Requires="x14">
            <control shapeId="24583" r:id="rId10" name="Check Box 7">
              <controlPr defaultSize="0" autoFill="0" autoLine="0" autoPict="0">
                <anchor moveWithCells="1">
                  <from>
                    <xdr:col>4</xdr:col>
                    <xdr:colOff>76200</xdr:colOff>
                    <xdr:row>20</xdr:row>
                    <xdr:rowOff>66675</xdr:rowOff>
                  </from>
                  <to>
                    <xdr:col>4</xdr:col>
                    <xdr:colOff>333375</xdr:colOff>
                    <xdr:row>20</xdr:row>
                    <xdr:rowOff>314325</xdr:rowOff>
                  </to>
                </anchor>
              </controlPr>
            </control>
          </mc:Choice>
        </mc:AlternateContent>
        <mc:AlternateContent xmlns:mc="http://schemas.openxmlformats.org/markup-compatibility/2006">
          <mc:Choice Requires="x14">
            <control shapeId="24584" r:id="rId11" name="Check Box 8">
              <controlPr defaultSize="0" autoFill="0" autoLine="0" autoPict="0">
                <anchor moveWithCells="1">
                  <from>
                    <xdr:col>5</xdr:col>
                    <xdr:colOff>200025</xdr:colOff>
                    <xdr:row>20</xdr:row>
                    <xdr:rowOff>66675</xdr:rowOff>
                  </from>
                  <to>
                    <xdr:col>5</xdr:col>
                    <xdr:colOff>457200</xdr:colOff>
                    <xdr:row>20</xdr:row>
                    <xdr:rowOff>314325</xdr:rowOff>
                  </to>
                </anchor>
              </controlPr>
            </control>
          </mc:Choice>
        </mc:AlternateContent>
        <mc:AlternateContent xmlns:mc="http://schemas.openxmlformats.org/markup-compatibility/2006">
          <mc:Choice Requires="x14">
            <control shapeId="24585" r:id="rId12" name="Check Box 9">
              <controlPr defaultSize="0" autoFill="0" autoLine="0" autoPict="0">
                <anchor moveWithCells="1">
                  <from>
                    <xdr:col>4</xdr:col>
                    <xdr:colOff>76200</xdr:colOff>
                    <xdr:row>21</xdr:row>
                    <xdr:rowOff>66675</xdr:rowOff>
                  </from>
                  <to>
                    <xdr:col>4</xdr:col>
                    <xdr:colOff>333375</xdr:colOff>
                    <xdr:row>21</xdr:row>
                    <xdr:rowOff>314325</xdr:rowOff>
                  </to>
                </anchor>
              </controlPr>
            </control>
          </mc:Choice>
        </mc:AlternateContent>
        <mc:AlternateContent xmlns:mc="http://schemas.openxmlformats.org/markup-compatibility/2006">
          <mc:Choice Requires="x14">
            <control shapeId="24586" r:id="rId13" name="Check Box 10">
              <controlPr defaultSize="0" autoFill="0" autoLine="0" autoPict="0">
                <anchor moveWithCells="1">
                  <from>
                    <xdr:col>5</xdr:col>
                    <xdr:colOff>200025</xdr:colOff>
                    <xdr:row>21</xdr:row>
                    <xdr:rowOff>66675</xdr:rowOff>
                  </from>
                  <to>
                    <xdr:col>5</xdr:col>
                    <xdr:colOff>457200</xdr:colOff>
                    <xdr:row>21</xdr:row>
                    <xdr:rowOff>314325</xdr:rowOff>
                  </to>
                </anchor>
              </controlPr>
            </control>
          </mc:Choice>
        </mc:AlternateContent>
        <mc:AlternateContent xmlns:mc="http://schemas.openxmlformats.org/markup-compatibility/2006">
          <mc:Choice Requires="x14">
            <control shapeId="24587" r:id="rId14" name="Check Box 11">
              <controlPr defaultSize="0" autoFill="0" autoLine="0" autoPict="0">
                <anchor moveWithCells="1">
                  <from>
                    <xdr:col>4</xdr:col>
                    <xdr:colOff>76200</xdr:colOff>
                    <xdr:row>23</xdr:row>
                    <xdr:rowOff>38100</xdr:rowOff>
                  </from>
                  <to>
                    <xdr:col>4</xdr:col>
                    <xdr:colOff>333375</xdr:colOff>
                    <xdr:row>23</xdr:row>
                    <xdr:rowOff>285750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5</xdr:col>
                    <xdr:colOff>200025</xdr:colOff>
                    <xdr:row>23</xdr:row>
                    <xdr:rowOff>47625</xdr:rowOff>
                  </from>
                  <to>
                    <xdr:col>5</xdr:col>
                    <xdr:colOff>457200</xdr:colOff>
                    <xdr:row>23</xdr:row>
                    <xdr:rowOff>295275</xdr:rowOff>
                  </to>
                </anchor>
              </controlPr>
            </control>
          </mc:Choice>
        </mc:AlternateContent>
        <mc:AlternateContent xmlns:mc="http://schemas.openxmlformats.org/markup-compatibility/2006">
          <mc:Choice Requires="x14">
            <control shapeId="24589" r:id="rId16" name="Check Box 13">
              <controlPr defaultSize="0" autoFill="0" autoLine="0" autoPict="0">
                <anchor moveWithCells="1">
                  <from>
                    <xdr:col>4</xdr:col>
                    <xdr:colOff>76200</xdr:colOff>
                    <xdr:row>24</xdr:row>
                    <xdr:rowOff>66675</xdr:rowOff>
                  </from>
                  <to>
                    <xdr:col>4</xdr:col>
                    <xdr:colOff>333375</xdr:colOff>
                    <xdr:row>24</xdr:row>
                    <xdr:rowOff>314325</xdr:rowOff>
                  </to>
                </anchor>
              </controlPr>
            </control>
          </mc:Choice>
        </mc:AlternateContent>
        <mc:AlternateContent xmlns:mc="http://schemas.openxmlformats.org/markup-compatibility/2006">
          <mc:Choice Requires="x14">
            <control shapeId="24590" r:id="rId17" name="Check Box 14">
              <controlPr defaultSize="0" autoFill="0" autoLine="0" autoPict="0">
                <anchor moveWithCells="1">
                  <from>
                    <xdr:col>5</xdr:col>
                    <xdr:colOff>200025</xdr:colOff>
                    <xdr:row>24</xdr:row>
                    <xdr:rowOff>66675</xdr:rowOff>
                  </from>
                  <to>
                    <xdr:col>5</xdr:col>
                    <xdr:colOff>457200</xdr:colOff>
                    <xdr:row>24</xdr:row>
                    <xdr:rowOff>314325</xdr:rowOff>
                  </to>
                </anchor>
              </controlPr>
            </control>
          </mc:Choice>
        </mc:AlternateContent>
        <mc:AlternateContent xmlns:mc="http://schemas.openxmlformats.org/markup-compatibility/2006">
          <mc:Choice Requires="x14">
            <control shapeId="24591" r:id="rId18" name="Check Box 15">
              <controlPr defaultSize="0" autoFill="0" autoLine="0" autoPict="0">
                <anchor moveWithCells="1">
                  <from>
                    <xdr:col>4</xdr:col>
                    <xdr:colOff>76200</xdr:colOff>
                    <xdr:row>25</xdr:row>
                    <xdr:rowOff>66675</xdr:rowOff>
                  </from>
                  <to>
                    <xdr:col>4</xdr:col>
                    <xdr:colOff>333375</xdr:colOff>
                    <xdr:row>25</xdr:row>
                    <xdr:rowOff>314325</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5</xdr:col>
                    <xdr:colOff>200025</xdr:colOff>
                    <xdr:row>25</xdr:row>
                    <xdr:rowOff>66675</xdr:rowOff>
                  </from>
                  <to>
                    <xdr:col>5</xdr:col>
                    <xdr:colOff>457200</xdr:colOff>
                    <xdr:row>25</xdr:row>
                    <xdr:rowOff>314325</xdr:rowOff>
                  </to>
                </anchor>
              </controlPr>
            </control>
          </mc:Choice>
        </mc:AlternateContent>
        <mc:AlternateContent xmlns:mc="http://schemas.openxmlformats.org/markup-compatibility/2006">
          <mc:Choice Requires="x14">
            <control shapeId="24593" r:id="rId20" name="Check Box 17">
              <controlPr defaultSize="0" autoFill="0" autoLine="0" autoPict="0">
                <anchor moveWithCells="1">
                  <from>
                    <xdr:col>4</xdr:col>
                    <xdr:colOff>76200</xdr:colOff>
                    <xdr:row>32</xdr:row>
                    <xdr:rowOff>66675</xdr:rowOff>
                  </from>
                  <to>
                    <xdr:col>4</xdr:col>
                    <xdr:colOff>333375</xdr:colOff>
                    <xdr:row>32</xdr:row>
                    <xdr:rowOff>314325</xdr:rowOff>
                  </to>
                </anchor>
              </controlPr>
            </control>
          </mc:Choice>
        </mc:AlternateContent>
        <mc:AlternateContent xmlns:mc="http://schemas.openxmlformats.org/markup-compatibility/2006">
          <mc:Choice Requires="x14">
            <control shapeId="24594" r:id="rId21" name="Check Box 18">
              <controlPr defaultSize="0" autoFill="0" autoLine="0" autoPict="0">
                <anchor moveWithCells="1">
                  <from>
                    <xdr:col>5</xdr:col>
                    <xdr:colOff>200025</xdr:colOff>
                    <xdr:row>32</xdr:row>
                    <xdr:rowOff>66675</xdr:rowOff>
                  </from>
                  <to>
                    <xdr:col>5</xdr:col>
                    <xdr:colOff>457200</xdr:colOff>
                    <xdr:row>32</xdr:row>
                    <xdr:rowOff>314325</xdr:rowOff>
                  </to>
                </anchor>
              </controlPr>
            </control>
          </mc:Choice>
        </mc:AlternateContent>
        <mc:AlternateContent xmlns:mc="http://schemas.openxmlformats.org/markup-compatibility/2006">
          <mc:Choice Requires="x14">
            <control shapeId="24595" r:id="rId22" name="Check Box 19">
              <controlPr defaultSize="0" autoFill="0" autoLine="0" autoPict="0">
                <anchor moveWithCells="1">
                  <from>
                    <xdr:col>4</xdr:col>
                    <xdr:colOff>76200</xdr:colOff>
                    <xdr:row>34</xdr:row>
                    <xdr:rowOff>66675</xdr:rowOff>
                  </from>
                  <to>
                    <xdr:col>4</xdr:col>
                    <xdr:colOff>333375</xdr:colOff>
                    <xdr:row>34</xdr:row>
                    <xdr:rowOff>314325</xdr:rowOff>
                  </to>
                </anchor>
              </controlPr>
            </control>
          </mc:Choice>
        </mc:AlternateContent>
        <mc:AlternateContent xmlns:mc="http://schemas.openxmlformats.org/markup-compatibility/2006">
          <mc:Choice Requires="x14">
            <control shapeId="24596" r:id="rId23" name="Check Box 20">
              <controlPr defaultSize="0" autoFill="0" autoLine="0" autoPict="0">
                <anchor moveWithCells="1">
                  <from>
                    <xdr:col>5</xdr:col>
                    <xdr:colOff>200025</xdr:colOff>
                    <xdr:row>34</xdr:row>
                    <xdr:rowOff>66675</xdr:rowOff>
                  </from>
                  <to>
                    <xdr:col>5</xdr:col>
                    <xdr:colOff>457200</xdr:colOff>
                    <xdr:row>34</xdr:row>
                    <xdr:rowOff>314325</xdr:rowOff>
                  </to>
                </anchor>
              </controlPr>
            </control>
          </mc:Choice>
        </mc:AlternateContent>
        <mc:AlternateContent xmlns:mc="http://schemas.openxmlformats.org/markup-compatibility/2006">
          <mc:Choice Requires="x14">
            <control shapeId="24597" r:id="rId24" name="Check Box 21">
              <controlPr defaultSize="0" autoFill="0" autoLine="0" autoPict="0">
                <anchor moveWithCells="1">
                  <from>
                    <xdr:col>4</xdr:col>
                    <xdr:colOff>76200</xdr:colOff>
                    <xdr:row>35</xdr:row>
                    <xdr:rowOff>66675</xdr:rowOff>
                  </from>
                  <to>
                    <xdr:col>4</xdr:col>
                    <xdr:colOff>333375</xdr:colOff>
                    <xdr:row>35</xdr:row>
                    <xdr:rowOff>314325</xdr:rowOff>
                  </to>
                </anchor>
              </controlPr>
            </control>
          </mc:Choice>
        </mc:AlternateContent>
        <mc:AlternateContent xmlns:mc="http://schemas.openxmlformats.org/markup-compatibility/2006">
          <mc:Choice Requires="x14">
            <control shapeId="24598" r:id="rId25" name="Check Box 22">
              <controlPr defaultSize="0" autoFill="0" autoLine="0" autoPict="0">
                <anchor moveWithCells="1">
                  <from>
                    <xdr:col>5</xdr:col>
                    <xdr:colOff>200025</xdr:colOff>
                    <xdr:row>35</xdr:row>
                    <xdr:rowOff>66675</xdr:rowOff>
                  </from>
                  <to>
                    <xdr:col>5</xdr:col>
                    <xdr:colOff>457200</xdr:colOff>
                    <xdr:row>35</xdr:row>
                    <xdr:rowOff>314325</xdr:rowOff>
                  </to>
                </anchor>
              </controlPr>
            </control>
          </mc:Choice>
        </mc:AlternateContent>
        <mc:AlternateContent xmlns:mc="http://schemas.openxmlformats.org/markup-compatibility/2006">
          <mc:Choice Requires="x14">
            <control shapeId="24599" r:id="rId26" name="Check Box 23">
              <controlPr defaultSize="0" autoFill="0" autoLine="0" autoPict="0">
                <anchor moveWithCells="1">
                  <from>
                    <xdr:col>4</xdr:col>
                    <xdr:colOff>76200</xdr:colOff>
                    <xdr:row>26</xdr:row>
                    <xdr:rowOff>66675</xdr:rowOff>
                  </from>
                  <to>
                    <xdr:col>4</xdr:col>
                    <xdr:colOff>333375</xdr:colOff>
                    <xdr:row>26</xdr:row>
                    <xdr:rowOff>314325</xdr:rowOff>
                  </to>
                </anchor>
              </controlPr>
            </control>
          </mc:Choice>
        </mc:AlternateContent>
        <mc:AlternateContent xmlns:mc="http://schemas.openxmlformats.org/markup-compatibility/2006">
          <mc:Choice Requires="x14">
            <control shapeId="24600" r:id="rId27" name="Check Box 24">
              <controlPr defaultSize="0" autoFill="0" autoLine="0" autoPict="0">
                <anchor moveWithCells="1">
                  <from>
                    <xdr:col>5</xdr:col>
                    <xdr:colOff>200025</xdr:colOff>
                    <xdr:row>26</xdr:row>
                    <xdr:rowOff>66675</xdr:rowOff>
                  </from>
                  <to>
                    <xdr:col>5</xdr:col>
                    <xdr:colOff>457200</xdr:colOff>
                    <xdr:row>26</xdr:row>
                    <xdr:rowOff>314325</xdr:rowOff>
                  </to>
                </anchor>
              </controlPr>
            </control>
          </mc:Choice>
        </mc:AlternateContent>
        <mc:AlternateContent xmlns:mc="http://schemas.openxmlformats.org/markup-compatibility/2006">
          <mc:Choice Requires="x14">
            <control shapeId="24601" r:id="rId28" name="Check Box 25">
              <controlPr defaultSize="0" autoFill="0" autoLine="0" autoPict="0">
                <anchor moveWithCells="1">
                  <from>
                    <xdr:col>4</xdr:col>
                    <xdr:colOff>76200</xdr:colOff>
                    <xdr:row>17</xdr:row>
                    <xdr:rowOff>66675</xdr:rowOff>
                  </from>
                  <to>
                    <xdr:col>4</xdr:col>
                    <xdr:colOff>333375</xdr:colOff>
                    <xdr:row>17</xdr:row>
                    <xdr:rowOff>314325</xdr:rowOff>
                  </to>
                </anchor>
              </controlPr>
            </control>
          </mc:Choice>
        </mc:AlternateContent>
        <mc:AlternateContent xmlns:mc="http://schemas.openxmlformats.org/markup-compatibility/2006">
          <mc:Choice Requires="x14">
            <control shapeId="24602" r:id="rId29" name="Check Box 26">
              <controlPr defaultSize="0" autoFill="0" autoLine="0" autoPict="0">
                <anchor moveWithCells="1">
                  <from>
                    <xdr:col>5</xdr:col>
                    <xdr:colOff>200025</xdr:colOff>
                    <xdr:row>17</xdr:row>
                    <xdr:rowOff>66675</xdr:rowOff>
                  </from>
                  <to>
                    <xdr:col>5</xdr:col>
                    <xdr:colOff>457200</xdr:colOff>
                    <xdr:row>17</xdr:row>
                    <xdr:rowOff>314325</xdr:rowOff>
                  </to>
                </anchor>
              </controlPr>
            </control>
          </mc:Choice>
        </mc:AlternateContent>
        <mc:AlternateContent xmlns:mc="http://schemas.openxmlformats.org/markup-compatibility/2006">
          <mc:Choice Requires="x14">
            <control shapeId="24603" r:id="rId30" name="Check Box 27">
              <controlPr defaultSize="0" autoFill="0" autoLine="0" autoPict="0">
                <anchor moveWithCells="1">
                  <from>
                    <xdr:col>4</xdr:col>
                    <xdr:colOff>76200</xdr:colOff>
                    <xdr:row>37</xdr:row>
                    <xdr:rowOff>66675</xdr:rowOff>
                  </from>
                  <to>
                    <xdr:col>4</xdr:col>
                    <xdr:colOff>333375</xdr:colOff>
                    <xdr:row>37</xdr:row>
                    <xdr:rowOff>314325</xdr:rowOff>
                  </to>
                </anchor>
              </controlPr>
            </control>
          </mc:Choice>
        </mc:AlternateContent>
        <mc:AlternateContent xmlns:mc="http://schemas.openxmlformats.org/markup-compatibility/2006">
          <mc:Choice Requires="x14">
            <control shapeId="24604" r:id="rId31" name="Check Box 28">
              <controlPr defaultSize="0" autoFill="0" autoLine="0" autoPict="0">
                <anchor moveWithCells="1">
                  <from>
                    <xdr:col>5</xdr:col>
                    <xdr:colOff>200025</xdr:colOff>
                    <xdr:row>37</xdr:row>
                    <xdr:rowOff>66675</xdr:rowOff>
                  </from>
                  <to>
                    <xdr:col>5</xdr:col>
                    <xdr:colOff>457200</xdr:colOff>
                    <xdr:row>37</xdr:row>
                    <xdr:rowOff>314325</xdr:rowOff>
                  </to>
                </anchor>
              </controlPr>
            </control>
          </mc:Choice>
        </mc:AlternateContent>
        <mc:AlternateContent xmlns:mc="http://schemas.openxmlformats.org/markup-compatibility/2006">
          <mc:Choice Requires="x14">
            <control shapeId="24605" r:id="rId32" name="Check Box 29">
              <controlPr defaultSize="0" autoFill="0" autoLine="0" autoPict="0">
                <anchor moveWithCells="1">
                  <from>
                    <xdr:col>4</xdr:col>
                    <xdr:colOff>76200</xdr:colOff>
                    <xdr:row>38</xdr:row>
                    <xdr:rowOff>66675</xdr:rowOff>
                  </from>
                  <to>
                    <xdr:col>4</xdr:col>
                    <xdr:colOff>333375</xdr:colOff>
                    <xdr:row>38</xdr:row>
                    <xdr:rowOff>314325</xdr:rowOff>
                  </to>
                </anchor>
              </controlPr>
            </control>
          </mc:Choice>
        </mc:AlternateContent>
        <mc:AlternateContent xmlns:mc="http://schemas.openxmlformats.org/markup-compatibility/2006">
          <mc:Choice Requires="x14">
            <control shapeId="24606" r:id="rId33" name="Check Box 30">
              <controlPr defaultSize="0" autoFill="0" autoLine="0" autoPict="0">
                <anchor moveWithCells="1">
                  <from>
                    <xdr:col>5</xdr:col>
                    <xdr:colOff>200025</xdr:colOff>
                    <xdr:row>38</xdr:row>
                    <xdr:rowOff>66675</xdr:rowOff>
                  </from>
                  <to>
                    <xdr:col>5</xdr:col>
                    <xdr:colOff>457200</xdr:colOff>
                    <xdr:row>38</xdr:row>
                    <xdr:rowOff>314325</xdr:rowOff>
                  </to>
                </anchor>
              </controlPr>
            </control>
          </mc:Choice>
        </mc:AlternateContent>
        <mc:AlternateContent xmlns:mc="http://schemas.openxmlformats.org/markup-compatibility/2006">
          <mc:Choice Requires="x14">
            <control shapeId="24607" r:id="rId34" name="Check Box 31">
              <controlPr defaultSize="0" autoFill="0" autoLine="0" autoPict="0">
                <anchor moveWithCells="1">
                  <from>
                    <xdr:col>4</xdr:col>
                    <xdr:colOff>76200</xdr:colOff>
                    <xdr:row>40</xdr:row>
                    <xdr:rowOff>66675</xdr:rowOff>
                  </from>
                  <to>
                    <xdr:col>4</xdr:col>
                    <xdr:colOff>333375</xdr:colOff>
                    <xdr:row>40</xdr:row>
                    <xdr:rowOff>314325</xdr:rowOff>
                  </to>
                </anchor>
              </controlPr>
            </control>
          </mc:Choice>
        </mc:AlternateContent>
        <mc:AlternateContent xmlns:mc="http://schemas.openxmlformats.org/markup-compatibility/2006">
          <mc:Choice Requires="x14">
            <control shapeId="24608" r:id="rId35" name="Check Box 32">
              <controlPr defaultSize="0" autoFill="0" autoLine="0" autoPict="0">
                <anchor moveWithCells="1">
                  <from>
                    <xdr:col>5</xdr:col>
                    <xdr:colOff>200025</xdr:colOff>
                    <xdr:row>40</xdr:row>
                    <xdr:rowOff>66675</xdr:rowOff>
                  </from>
                  <to>
                    <xdr:col>5</xdr:col>
                    <xdr:colOff>457200</xdr:colOff>
                    <xdr:row>40</xdr:row>
                    <xdr:rowOff>314325</xdr:rowOff>
                  </to>
                </anchor>
              </controlPr>
            </control>
          </mc:Choice>
        </mc:AlternateContent>
        <mc:AlternateContent xmlns:mc="http://schemas.openxmlformats.org/markup-compatibility/2006">
          <mc:Choice Requires="x14">
            <control shapeId="24609" r:id="rId36" name="Check Box 33">
              <controlPr defaultSize="0" autoFill="0" autoLine="0" autoPict="0">
                <anchor moveWithCells="1">
                  <from>
                    <xdr:col>4</xdr:col>
                    <xdr:colOff>76200</xdr:colOff>
                    <xdr:row>41</xdr:row>
                    <xdr:rowOff>66675</xdr:rowOff>
                  </from>
                  <to>
                    <xdr:col>4</xdr:col>
                    <xdr:colOff>333375</xdr:colOff>
                    <xdr:row>41</xdr:row>
                    <xdr:rowOff>314325</xdr:rowOff>
                  </to>
                </anchor>
              </controlPr>
            </control>
          </mc:Choice>
        </mc:AlternateContent>
        <mc:AlternateContent xmlns:mc="http://schemas.openxmlformats.org/markup-compatibility/2006">
          <mc:Choice Requires="x14">
            <control shapeId="24610" r:id="rId37" name="Check Box 34">
              <controlPr defaultSize="0" autoFill="0" autoLine="0" autoPict="0">
                <anchor moveWithCells="1">
                  <from>
                    <xdr:col>5</xdr:col>
                    <xdr:colOff>200025</xdr:colOff>
                    <xdr:row>41</xdr:row>
                    <xdr:rowOff>66675</xdr:rowOff>
                  </from>
                  <to>
                    <xdr:col>5</xdr:col>
                    <xdr:colOff>457200</xdr:colOff>
                    <xdr:row>41</xdr:row>
                    <xdr:rowOff>314325</xdr:rowOff>
                  </to>
                </anchor>
              </controlPr>
            </control>
          </mc:Choice>
        </mc:AlternateContent>
        <mc:AlternateContent xmlns:mc="http://schemas.openxmlformats.org/markup-compatibility/2006">
          <mc:Choice Requires="x14">
            <control shapeId="24611" r:id="rId38" name="Check Box 35">
              <controlPr defaultSize="0" autoFill="0" autoLine="0" autoPict="0">
                <anchor moveWithCells="1">
                  <from>
                    <xdr:col>4</xdr:col>
                    <xdr:colOff>76200</xdr:colOff>
                    <xdr:row>16</xdr:row>
                    <xdr:rowOff>66675</xdr:rowOff>
                  </from>
                  <to>
                    <xdr:col>4</xdr:col>
                    <xdr:colOff>333375</xdr:colOff>
                    <xdr:row>16</xdr:row>
                    <xdr:rowOff>314325</xdr:rowOff>
                  </to>
                </anchor>
              </controlPr>
            </control>
          </mc:Choice>
        </mc:AlternateContent>
        <mc:AlternateContent xmlns:mc="http://schemas.openxmlformats.org/markup-compatibility/2006">
          <mc:Choice Requires="x14">
            <control shapeId="24612" r:id="rId39" name="Check Box 36">
              <controlPr defaultSize="0" autoFill="0" autoLine="0" autoPict="0">
                <anchor moveWithCells="1">
                  <from>
                    <xdr:col>5</xdr:col>
                    <xdr:colOff>200025</xdr:colOff>
                    <xdr:row>16</xdr:row>
                    <xdr:rowOff>66675</xdr:rowOff>
                  </from>
                  <to>
                    <xdr:col>5</xdr:col>
                    <xdr:colOff>457200</xdr:colOff>
                    <xdr:row>16</xdr:row>
                    <xdr:rowOff>314325</xdr:rowOff>
                  </to>
                </anchor>
              </controlPr>
            </control>
          </mc:Choice>
        </mc:AlternateContent>
        <mc:AlternateContent xmlns:mc="http://schemas.openxmlformats.org/markup-compatibility/2006">
          <mc:Choice Requires="x14">
            <control shapeId="24613" r:id="rId40" name="Check Box 37">
              <controlPr defaultSize="0" autoFill="0" autoLine="0" autoPict="0">
                <anchor moveWithCells="1">
                  <from>
                    <xdr:col>4</xdr:col>
                    <xdr:colOff>76200</xdr:colOff>
                    <xdr:row>43</xdr:row>
                    <xdr:rowOff>66675</xdr:rowOff>
                  </from>
                  <to>
                    <xdr:col>4</xdr:col>
                    <xdr:colOff>333375</xdr:colOff>
                    <xdr:row>43</xdr:row>
                    <xdr:rowOff>314325</xdr:rowOff>
                  </to>
                </anchor>
              </controlPr>
            </control>
          </mc:Choice>
        </mc:AlternateContent>
        <mc:AlternateContent xmlns:mc="http://schemas.openxmlformats.org/markup-compatibility/2006">
          <mc:Choice Requires="x14">
            <control shapeId="24614" r:id="rId41" name="Check Box 38">
              <controlPr defaultSize="0" autoFill="0" autoLine="0" autoPict="0">
                <anchor moveWithCells="1">
                  <from>
                    <xdr:col>5</xdr:col>
                    <xdr:colOff>200025</xdr:colOff>
                    <xdr:row>43</xdr:row>
                    <xdr:rowOff>66675</xdr:rowOff>
                  </from>
                  <to>
                    <xdr:col>5</xdr:col>
                    <xdr:colOff>457200</xdr:colOff>
                    <xdr:row>43</xdr:row>
                    <xdr:rowOff>314325</xdr:rowOff>
                  </to>
                </anchor>
              </controlPr>
            </control>
          </mc:Choice>
        </mc:AlternateContent>
        <mc:AlternateContent xmlns:mc="http://schemas.openxmlformats.org/markup-compatibility/2006">
          <mc:Choice Requires="x14">
            <control shapeId="24615" r:id="rId42" name="Check Box 39">
              <controlPr defaultSize="0" autoFill="0" autoLine="0" autoPict="0">
                <anchor moveWithCells="1">
                  <from>
                    <xdr:col>4</xdr:col>
                    <xdr:colOff>76200</xdr:colOff>
                    <xdr:row>33</xdr:row>
                    <xdr:rowOff>66675</xdr:rowOff>
                  </from>
                  <to>
                    <xdr:col>4</xdr:col>
                    <xdr:colOff>333375</xdr:colOff>
                    <xdr:row>33</xdr:row>
                    <xdr:rowOff>314325</xdr:rowOff>
                  </to>
                </anchor>
              </controlPr>
            </control>
          </mc:Choice>
        </mc:AlternateContent>
        <mc:AlternateContent xmlns:mc="http://schemas.openxmlformats.org/markup-compatibility/2006">
          <mc:Choice Requires="x14">
            <control shapeId="24616" r:id="rId43" name="Check Box 40">
              <controlPr defaultSize="0" autoFill="0" autoLine="0" autoPict="0">
                <anchor moveWithCells="1">
                  <from>
                    <xdr:col>5</xdr:col>
                    <xdr:colOff>200025</xdr:colOff>
                    <xdr:row>33</xdr:row>
                    <xdr:rowOff>66675</xdr:rowOff>
                  </from>
                  <to>
                    <xdr:col>5</xdr:col>
                    <xdr:colOff>457200</xdr:colOff>
                    <xdr:row>33</xdr:row>
                    <xdr:rowOff>314325</xdr:rowOff>
                  </to>
                </anchor>
              </controlPr>
            </control>
          </mc:Choice>
        </mc:AlternateContent>
        <mc:AlternateContent xmlns:mc="http://schemas.openxmlformats.org/markup-compatibility/2006">
          <mc:Choice Requires="x14">
            <control shapeId="24619" r:id="rId44" name="Check Box 43">
              <controlPr defaultSize="0" autoFill="0" autoLine="0" autoPict="0">
                <anchor moveWithCells="1">
                  <from>
                    <xdr:col>4</xdr:col>
                    <xdr:colOff>76200</xdr:colOff>
                    <xdr:row>42</xdr:row>
                    <xdr:rowOff>66675</xdr:rowOff>
                  </from>
                  <to>
                    <xdr:col>4</xdr:col>
                    <xdr:colOff>333375</xdr:colOff>
                    <xdr:row>42</xdr:row>
                    <xdr:rowOff>314325</xdr:rowOff>
                  </to>
                </anchor>
              </controlPr>
            </control>
          </mc:Choice>
        </mc:AlternateContent>
        <mc:AlternateContent xmlns:mc="http://schemas.openxmlformats.org/markup-compatibility/2006">
          <mc:Choice Requires="x14">
            <control shapeId="24620" r:id="rId45" name="Check Box 44">
              <controlPr defaultSize="0" autoFill="0" autoLine="0" autoPict="0">
                <anchor moveWithCells="1">
                  <from>
                    <xdr:col>5</xdr:col>
                    <xdr:colOff>200025</xdr:colOff>
                    <xdr:row>42</xdr:row>
                    <xdr:rowOff>66675</xdr:rowOff>
                  </from>
                  <to>
                    <xdr:col>5</xdr:col>
                    <xdr:colOff>457200</xdr:colOff>
                    <xdr:row>42</xdr:row>
                    <xdr:rowOff>314325</xdr:rowOff>
                  </to>
                </anchor>
              </controlPr>
            </control>
          </mc:Choice>
        </mc:AlternateContent>
        <mc:AlternateContent xmlns:mc="http://schemas.openxmlformats.org/markup-compatibility/2006">
          <mc:Choice Requires="x14">
            <control shapeId="24623" r:id="rId46" name="Check Box 47">
              <controlPr defaultSize="0" autoFill="0" autoLine="0" autoPict="0">
                <anchor moveWithCells="1">
                  <from>
                    <xdr:col>4</xdr:col>
                    <xdr:colOff>76200</xdr:colOff>
                    <xdr:row>46</xdr:row>
                    <xdr:rowOff>66675</xdr:rowOff>
                  </from>
                  <to>
                    <xdr:col>4</xdr:col>
                    <xdr:colOff>333375</xdr:colOff>
                    <xdr:row>46</xdr:row>
                    <xdr:rowOff>314325</xdr:rowOff>
                  </to>
                </anchor>
              </controlPr>
            </control>
          </mc:Choice>
        </mc:AlternateContent>
        <mc:AlternateContent xmlns:mc="http://schemas.openxmlformats.org/markup-compatibility/2006">
          <mc:Choice Requires="x14">
            <control shapeId="24624" r:id="rId47" name="Check Box 48">
              <controlPr defaultSize="0" autoFill="0" autoLine="0" autoPict="0">
                <anchor moveWithCells="1">
                  <from>
                    <xdr:col>5</xdr:col>
                    <xdr:colOff>200025</xdr:colOff>
                    <xdr:row>46</xdr:row>
                    <xdr:rowOff>66675</xdr:rowOff>
                  </from>
                  <to>
                    <xdr:col>5</xdr:col>
                    <xdr:colOff>457200</xdr:colOff>
                    <xdr:row>46</xdr:row>
                    <xdr:rowOff>314325</xdr:rowOff>
                  </to>
                </anchor>
              </controlPr>
            </control>
          </mc:Choice>
        </mc:AlternateContent>
        <mc:AlternateContent xmlns:mc="http://schemas.openxmlformats.org/markup-compatibility/2006">
          <mc:Choice Requires="x14">
            <control shapeId="24625" r:id="rId48" name="Check Box 49">
              <controlPr defaultSize="0" autoFill="0" autoLine="0" autoPict="0">
                <anchor moveWithCells="1">
                  <from>
                    <xdr:col>4</xdr:col>
                    <xdr:colOff>76200</xdr:colOff>
                    <xdr:row>47</xdr:row>
                    <xdr:rowOff>66675</xdr:rowOff>
                  </from>
                  <to>
                    <xdr:col>4</xdr:col>
                    <xdr:colOff>333375</xdr:colOff>
                    <xdr:row>47</xdr:row>
                    <xdr:rowOff>314325</xdr:rowOff>
                  </to>
                </anchor>
              </controlPr>
            </control>
          </mc:Choice>
        </mc:AlternateContent>
        <mc:AlternateContent xmlns:mc="http://schemas.openxmlformats.org/markup-compatibility/2006">
          <mc:Choice Requires="x14">
            <control shapeId="24626" r:id="rId49" name="Check Box 50">
              <controlPr defaultSize="0" autoFill="0" autoLine="0" autoPict="0">
                <anchor moveWithCells="1">
                  <from>
                    <xdr:col>5</xdr:col>
                    <xdr:colOff>200025</xdr:colOff>
                    <xdr:row>47</xdr:row>
                    <xdr:rowOff>66675</xdr:rowOff>
                  </from>
                  <to>
                    <xdr:col>5</xdr:col>
                    <xdr:colOff>457200</xdr:colOff>
                    <xdr:row>47</xdr:row>
                    <xdr:rowOff>314325</xdr:rowOff>
                  </to>
                </anchor>
              </controlPr>
            </control>
          </mc:Choice>
        </mc:AlternateContent>
        <mc:AlternateContent xmlns:mc="http://schemas.openxmlformats.org/markup-compatibility/2006">
          <mc:Choice Requires="x14">
            <control shapeId="24627" r:id="rId50" name="Check Box 51">
              <controlPr defaultSize="0" autoFill="0" autoLine="0" autoPict="0">
                <anchor moveWithCells="1">
                  <from>
                    <xdr:col>4</xdr:col>
                    <xdr:colOff>76200</xdr:colOff>
                    <xdr:row>48</xdr:row>
                    <xdr:rowOff>66675</xdr:rowOff>
                  </from>
                  <to>
                    <xdr:col>4</xdr:col>
                    <xdr:colOff>333375</xdr:colOff>
                    <xdr:row>48</xdr:row>
                    <xdr:rowOff>314325</xdr:rowOff>
                  </to>
                </anchor>
              </controlPr>
            </control>
          </mc:Choice>
        </mc:AlternateContent>
        <mc:AlternateContent xmlns:mc="http://schemas.openxmlformats.org/markup-compatibility/2006">
          <mc:Choice Requires="x14">
            <control shapeId="24628" r:id="rId51" name="Check Box 52">
              <controlPr defaultSize="0" autoFill="0" autoLine="0" autoPict="0">
                <anchor moveWithCells="1">
                  <from>
                    <xdr:col>5</xdr:col>
                    <xdr:colOff>200025</xdr:colOff>
                    <xdr:row>48</xdr:row>
                    <xdr:rowOff>66675</xdr:rowOff>
                  </from>
                  <to>
                    <xdr:col>5</xdr:col>
                    <xdr:colOff>457200</xdr:colOff>
                    <xdr:row>48</xdr:row>
                    <xdr:rowOff>314325</xdr:rowOff>
                  </to>
                </anchor>
              </controlPr>
            </control>
          </mc:Choice>
        </mc:AlternateContent>
        <mc:AlternateContent xmlns:mc="http://schemas.openxmlformats.org/markup-compatibility/2006">
          <mc:Choice Requires="x14">
            <control shapeId="24629" r:id="rId52" name="Check Box 53">
              <controlPr defaultSize="0" autoFill="0" autoLine="0" autoPict="0">
                <anchor moveWithCells="1">
                  <from>
                    <xdr:col>4</xdr:col>
                    <xdr:colOff>76200</xdr:colOff>
                    <xdr:row>49</xdr:row>
                    <xdr:rowOff>66675</xdr:rowOff>
                  </from>
                  <to>
                    <xdr:col>4</xdr:col>
                    <xdr:colOff>333375</xdr:colOff>
                    <xdr:row>49</xdr:row>
                    <xdr:rowOff>314325</xdr:rowOff>
                  </to>
                </anchor>
              </controlPr>
            </control>
          </mc:Choice>
        </mc:AlternateContent>
        <mc:AlternateContent xmlns:mc="http://schemas.openxmlformats.org/markup-compatibility/2006">
          <mc:Choice Requires="x14">
            <control shapeId="24630" r:id="rId53" name="Check Box 54">
              <controlPr defaultSize="0" autoFill="0" autoLine="0" autoPict="0">
                <anchor moveWithCells="1">
                  <from>
                    <xdr:col>5</xdr:col>
                    <xdr:colOff>200025</xdr:colOff>
                    <xdr:row>49</xdr:row>
                    <xdr:rowOff>66675</xdr:rowOff>
                  </from>
                  <to>
                    <xdr:col>5</xdr:col>
                    <xdr:colOff>457200</xdr:colOff>
                    <xdr:row>49</xdr:row>
                    <xdr:rowOff>314325</xdr:rowOff>
                  </to>
                </anchor>
              </controlPr>
            </control>
          </mc:Choice>
        </mc:AlternateContent>
        <mc:AlternateContent xmlns:mc="http://schemas.openxmlformats.org/markup-compatibility/2006">
          <mc:Choice Requires="x14">
            <control shapeId="24631" r:id="rId54" name="Check Box 55">
              <controlPr defaultSize="0" autoFill="0" autoLine="0" autoPict="0">
                <anchor moveWithCells="1">
                  <from>
                    <xdr:col>4</xdr:col>
                    <xdr:colOff>76200</xdr:colOff>
                    <xdr:row>50</xdr:row>
                    <xdr:rowOff>66675</xdr:rowOff>
                  </from>
                  <to>
                    <xdr:col>4</xdr:col>
                    <xdr:colOff>333375</xdr:colOff>
                    <xdr:row>50</xdr:row>
                    <xdr:rowOff>314325</xdr:rowOff>
                  </to>
                </anchor>
              </controlPr>
            </control>
          </mc:Choice>
        </mc:AlternateContent>
        <mc:AlternateContent xmlns:mc="http://schemas.openxmlformats.org/markup-compatibility/2006">
          <mc:Choice Requires="x14">
            <control shapeId="24632" r:id="rId55" name="Check Box 56">
              <controlPr defaultSize="0" autoFill="0" autoLine="0" autoPict="0">
                <anchor moveWithCells="1">
                  <from>
                    <xdr:col>5</xdr:col>
                    <xdr:colOff>200025</xdr:colOff>
                    <xdr:row>50</xdr:row>
                    <xdr:rowOff>66675</xdr:rowOff>
                  </from>
                  <to>
                    <xdr:col>5</xdr:col>
                    <xdr:colOff>457200</xdr:colOff>
                    <xdr:row>50</xdr:row>
                    <xdr:rowOff>314325</xdr:rowOff>
                  </to>
                </anchor>
              </controlPr>
            </control>
          </mc:Choice>
        </mc:AlternateContent>
        <mc:AlternateContent xmlns:mc="http://schemas.openxmlformats.org/markup-compatibility/2006">
          <mc:Choice Requires="x14">
            <control shapeId="24633" r:id="rId56" name="Check Box 57">
              <controlPr defaultSize="0" autoFill="0" autoLine="0" autoPict="0">
                <anchor moveWithCells="1">
                  <from>
                    <xdr:col>4</xdr:col>
                    <xdr:colOff>76200</xdr:colOff>
                    <xdr:row>51</xdr:row>
                    <xdr:rowOff>66675</xdr:rowOff>
                  </from>
                  <to>
                    <xdr:col>4</xdr:col>
                    <xdr:colOff>333375</xdr:colOff>
                    <xdr:row>51</xdr:row>
                    <xdr:rowOff>314325</xdr:rowOff>
                  </to>
                </anchor>
              </controlPr>
            </control>
          </mc:Choice>
        </mc:AlternateContent>
        <mc:AlternateContent xmlns:mc="http://schemas.openxmlformats.org/markup-compatibility/2006">
          <mc:Choice Requires="x14">
            <control shapeId="24634" r:id="rId57" name="Check Box 58">
              <controlPr defaultSize="0" autoFill="0" autoLine="0" autoPict="0">
                <anchor moveWithCells="1">
                  <from>
                    <xdr:col>5</xdr:col>
                    <xdr:colOff>200025</xdr:colOff>
                    <xdr:row>51</xdr:row>
                    <xdr:rowOff>66675</xdr:rowOff>
                  </from>
                  <to>
                    <xdr:col>5</xdr:col>
                    <xdr:colOff>457200</xdr:colOff>
                    <xdr:row>51</xdr:row>
                    <xdr:rowOff>314325</xdr:rowOff>
                  </to>
                </anchor>
              </controlPr>
            </control>
          </mc:Choice>
        </mc:AlternateContent>
        <mc:AlternateContent xmlns:mc="http://schemas.openxmlformats.org/markup-compatibility/2006">
          <mc:Choice Requires="x14">
            <control shapeId="24635" r:id="rId58" name="Check Box 59">
              <controlPr defaultSize="0" autoFill="0" autoLine="0" autoPict="0">
                <anchor moveWithCells="1">
                  <from>
                    <xdr:col>4</xdr:col>
                    <xdr:colOff>76200</xdr:colOff>
                    <xdr:row>53</xdr:row>
                    <xdr:rowOff>66675</xdr:rowOff>
                  </from>
                  <to>
                    <xdr:col>4</xdr:col>
                    <xdr:colOff>333375</xdr:colOff>
                    <xdr:row>53</xdr:row>
                    <xdr:rowOff>314325</xdr:rowOff>
                  </to>
                </anchor>
              </controlPr>
            </control>
          </mc:Choice>
        </mc:AlternateContent>
        <mc:AlternateContent xmlns:mc="http://schemas.openxmlformats.org/markup-compatibility/2006">
          <mc:Choice Requires="x14">
            <control shapeId="24636" r:id="rId59" name="Check Box 60">
              <controlPr defaultSize="0" autoFill="0" autoLine="0" autoPict="0">
                <anchor moveWithCells="1">
                  <from>
                    <xdr:col>5</xdr:col>
                    <xdr:colOff>200025</xdr:colOff>
                    <xdr:row>53</xdr:row>
                    <xdr:rowOff>66675</xdr:rowOff>
                  </from>
                  <to>
                    <xdr:col>5</xdr:col>
                    <xdr:colOff>457200</xdr:colOff>
                    <xdr:row>53</xdr:row>
                    <xdr:rowOff>314325</xdr:rowOff>
                  </to>
                </anchor>
              </controlPr>
            </control>
          </mc:Choice>
        </mc:AlternateContent>
        <mc:AlternateContent xmlns:mc="http://schemas.openxmlformats.org/markup-compatibility/2006">
          <mc:Choice Requires="x14">
            <control shapeId="24637" r:id="rId60" name="Check Box 61">
              <controlPr defaultSize="0" autoFill="0" autoLine="0" autoPict="0">
                <anchor moveWithCells="1">
                  <from>
                    <xdr:col>4</xdr:col>
                    <xdr:colOff>76200</xdr:colOff>
                    <xdr:row>54</xdr:row>
                    <xdr:rowOff>66675</xdr:rowOff>
                  </from>
                  <to>
                    <xdr:col>4</xdr:col>
                    <xdr:colOff>333375</xdr:colOff>
                    <xdr:row>54</xdr:row>
                    <xdr:rowOff>314325</xdr:rowOff>
                  </to>
                </anchor>
              </controlPr>
            </control>
          </mc:Choice>
        </mc:AlternateContent>
        <mc:AlternateContent xmlns:mc="http://schemas.openxmlformats.org/markup-compatibility/2006">
          <mc:Choice Requires="x14">
            <control shapeId="24638" r:id="rId61" name="Check Box 62">
              <controlPr defaultSize="0" autoFill="0" autoLine="0" autoPict="0">
                <anchor moveWithCells="1">
                  <from>
                    <xdr:col>5</xdr:col>
                    <xdr:colOff>200025</xdr:colOff>
                    <xdr:row>54</xdr:row>
                    <xdr:rowOff>66675</xdr:rowOff>
                  </from>
                  <to>
                    <xdr:col>5</xdr:col>
                    <xdr:colOff>457200</xdr:colOff>
                    <xdr:row>54</xdr:row>
                    <xdr:rowOff>314325</xdr:rowOff>
                  </to>
                </anchor>
              </controlPr>
            </control>
          </mc:Choice>
        </mc:AlternateContent>
        <mc:AlternateContent xmlns:mc="http://schemas.openxmlformats.org/markup-compatibility/2006">
          <mc:Choice Requires="x14">
            <control shapeId="24639" r:id="rId62" name="Check Box 63">
              <controlPr defaultSize="0" autoFill="0" autoLine="0" autoPict="0">
                <anchor moveWithCells="1">
                  <from>
                    <xdr:col>4</xdr:col>
                    <xdr:colOff>76200</xdr:colOff>
                    <xdr:row>55</xdr:row>
                    <xdr:rowOff>66675</xdr:rowOff>
                  </from>
                  <to>
                    <xdr:col>4</xdr:col>
                    <xdr:colOff>333375</xdr:colOff>
                    <xdr:row>55</xdr:row>
                    <xdr:rowOff>314325</xdr:rowOff>
                  </to>
                </anchor>
              </controlPr>
            </control>
          </mc:Choice>
        </mc:AlternateContent>
        <mc:AlternateContent xmlns:mc="http://schemas.openxmlformats.org/markup-compatibility/2006">
          <mc:Choice Requires="x14">
            <control shapeId="24640" r:id="rId63" name="Check Box 64">
              <controlPr defaultSize="0" autoFill="0" autoLine="0" autoPict="0">
                <anchor moveWithCells="1">
                  <from>
                    <xdr:col>5</xdr:col>
                    <xdr:colOff>200025</xdr:colOff>
                    <xdr:row>55</xdr:row>
                    <xdr:rowOff>66675</xdr:rowOff>
                  </from>
                  <to>
                    <xdr:col>5</xdr:col>
                    <xdr:colOff>457200</xdr:colOff>
                    <xdr:row>55</xdr:row>
                    <xdr:rowOff>314325</xdr:rowOff>
                  </to>
                </anchor>
              </controlPr>
            </control>
          </mc:Choice>
        </mc:AlternateContent>
        <mc:AlternateContent xmlns:mc="http://schemas.openxmlformats.org/markup-compatibility/2006">
          <mc:Choice Requires="x14">
            <control shapeId="24641" r:id="rId64" name="Check Box 65">
              <controlPr defaultSize="0" autoFill="0" autoLine="0" autoPict="0">
                <anchor moveWithCells="1">
                  <from>
                    <xdr:col>4</xdr:col>
                    <xdr:colOff>76200</xdr:colOff>
                    <xdr:row>56</xdr:row>
                    <xdr:rowOff>66675</xdr:rowOff>
                  </from>
                  <to>
                    <xdr:col>4</xdr:col>
                    <xdr:colOff>333375</xdr:colOff>
                    <xdr:row>56</xdr:row>
                    <xdr:rowOff>314325</xdr:rowOff>
                  </to>
                </anchor>
              </controlPr>
            </control>
          </mc:Choice>
        </mc:AlternateContent>
        <mc:AlternateContent xmlns:mc="http://schemas.openxmlformats.org/markup-compatibility/2006">
          <mc:Choice Requires="x14">
            <control shapeId="24642" r:id="rId65" name="Check Box 66">
              <controlPr defaultSize="0" autoFill="0" autoLine="0" autoPict="0">
                <anchor moveWithCells="1">
                  <from>
                    <xdr:col>5</xdr:col>
                    <xdr:colOff>200025</xdr:colOff>
                    <xdr:row>56</xdr:row>
                    <xdr:rowOff>66675</xdr:rowOff>
                  </from>
                  <to>
                    <xdr:col>5</xdr:col>
                    <xdr:colOff>457200</xdr:colOff>
                    <xdr:row>56</xdr:row>
                    <xdr:rowOff>314325</xdr:rowOff>
                  </to>
                </anchor>
              </controlPr>
            </control>
          </mc:Choice>
        </mc:AlternateContent>
        <mc:AlternateContent xmlns:mc="http://schemas.openxmlformats.org/markup-compatibility/2006">
          <mc:Choice Requires="x14">
            <control shapeId="24643" r:id="rId66" name="Check Box 67">
              <controlPr defaultSize="0" autoFill="0" autoLine="0" autoPict="0">
                <anchor moveWithCells="1">
                  <from>
                    <xdr:col>4</xdr:col>
                    <xdr:colOff>76200</xdr:colOff>
                    <xdr:row>27</xdr:row>
                    <xdr:rowOff>66675</xdr:rowOff>
                  </from>
                  <to>
                    <xdr:col>4</xdr:col>
                    <xdr:colOff>333375</xdr:colOff>
                    <xdr:row>27</xdr:row>
                    <xdr:rowOff>314325</xdr:rowOff>
                  </to>
                </anchor>
              </controlPr>
            </control>
          </mc:Choice>
        </mc:AlternateContent>
        <mc:AlternateContent xmlns:mc="http://schemas.openxmlformats.org/markup-compatibility/2006">
          <mc:Choice Requires="x14">
            <control shapeId="24644" r:id="rId67" name="Check Box 68">
              <controlPr defaultSize="0" autoFill="0" autoLine="0" autoPict="0">
                <anchor moveWithCells="1">
                  <from>
                    <xdr:col>5</xdr:col>
                    <xdr:colOff>200025</xdr:colOff>
                    <xdr:row>27</xdr:row>
                    <xdr:rowOff>66675</xdr:rowOff>
                  </from>
                  <to>
                    <xdr:col>5</xdr:col>
                    <xdr:colOff>457200</xdr:colOff>
                    <xdr:row>27</xdr:row>
                    <xdr:rowOff>314325</xdr:rowOff>
                  </to>
                </anchor>
              </controlPr>
            </control>
          </mc:Choice>
        </mc:AlternateContent>
        <mc:AlternateContent xmlns:mc="http://schemas.openxmlformats.org/markup-compatibility/2006">
          <mc:Choice Requires="x14">
            <control shapeId="24645" r:id="rId68" name="Check Box 69">
              <controlPr defaultSize="0" autoFill="0" autoLine="0" autoPict="0">
                <anchor moveWithCells="1">
                  <from>
                    <xdr:col>4</xdr:col>
                    <xdr:colOff>76200</xdr:colOff>
                    <xdr:row>28</xdr:row>
                    <xdr:rowOff>66675</xdr:rowOff>
                  </from>
                  <to>
                    <xdr:col>4</xdr:col>
                    <xdr:colOff>333375</xdr:colOff>
                    <xdr:row>28</xdr:row>
                    <xdr:rowOff>314325</xdr:rowOff>
                  </to>
                </anchor>
              </controlPr>
            </control>
          </mc:Choice>
        </mc:AlternateContent>
        <mc:AlternateContent xmlns:mc="http://schemas.openxmlformats.org/markup-compatibility/2006">
          <mc:Choice Requires="x14">
            <control shapeId="24646" r:id="rId69" name="Check Box 70">
              <controlPr defaultSize="0" autoFill="0" autoLine="0" autoPict="0">
                <anchor moveWithCells="1">
                  <from>
                    <xdr:col>5</xdr:col>
                    <xdr:colOff>200025</xdr:colOff>
                    <xdr:row>28</xdr:row>
                    <xdr:rowOff>66675</xdr:rowOff>
                  </from>
                  <to>
                    <xdr:col>5</xdr:col>
                    <xdr:colOff>457200</xdr:colOff>
                    <xdr:row>28</xdr:row>
                    <xdr:rowOff>314325</xdr:rowOff>
                  </to>
                </anchor>
              </controlPr>
            </control>
          </mc:Choice>
        </mc:AlternateContent>
        <mc:AlternateContent xmlns:mc="http://schemas.openxmlformats.org/markup-compatibility/2006">
          <mc:Choice Requires="x14">
            <control shapeId="24647" r:id="rId70" name="Check Box 71">
              <controlPr defaultSize="0" autoFill="0" autoLine="0" autoPict="0">
                <anchor moveWithCells="1">
                  <from>
                    <xdr:col>4</xdr:col>
                    <xdr:colOff>76200</xdr:colOff>
                    <xdr:row>29</xdr:row>
                    <xdr:rowOff>66675</xdr:rowOff>
                  </from>
                  <to>
                    <xdr:col>4</xdr:col>
                    <xdr:colOff>333375</xdr:colOff>
                    <xdr:row>29</xdr:row>
                    <xdr:rowOff>314325</xdr:rowOff>
                  </to>
                </anchor>
              </controlPr>
            </control>
          </mc:Choice>
        </mc:AlternateContent>
        <mc:AlternateContent xmlns:mc="http://schemas.openxmlformats.org/markup-compatibility/2006">
          <mc:Choice Requires="x14">
            <control shapeId="24648" r:id="rId71" name="Check Box 72">
              <controlPr defaultSize="0" autoFill="0" autoLine="0" autoPict="0">
                <anchor moveWithCells="1">
                  <from>
                    <xdr:col>5</xdr:col>
                    <xdr:colOff>200025</xdr:colOff>
                    <xdr:row>29</xdr:row>
                    <xdr:rowOff>66675</xdr:rowOff>
                  </from>
                  <to>
                    <xdr:col>5</xdr:col>
                    <xdr:colOff>457200</xdr:colOff>
                    <xdr:row>29</xdr:row>
                    <xdr:rowOff>314325</xdr:rowOff>
                  </to>
                </anchor>
              </controlPr>
            </control>
          </mc:Choice>
        </mc:AlternateContent>
        <mc:AlternateContent xmlns:mc="http://schemas.openxmlformats.org/markup-compatibility/2006">
          <mc:Choice Requires="x14">
            <control shapeId="24649" r:id="rId72" name="Check Box 73">
              <controlPr defaultSize="0" autoFill="0" autoLine="0" autoPict="0">
                <anchor moveWithCells="1">
                  <from>
                    <xdr:col>4</xdr:col>
                    <xdr:colOff>76200</xdr:colOff>
                    <xdr:row>30</xdr:row>
                    <xdr:rowOff>66675</xdr:rowOff>
                  </from>
                  <to>
                    <xdr:col>4</xdr:col>
                    <xdr:colOff>333375</xdr:colOff>
                    <xdr:row>30</xdr:row>
                    <xdr:rowOff>314325</xdr:rowOff>
                  </to>
                </anchor>
              </controlPr>
            </control>
          </mc:Choice>
        </mc:AlternateContent>
        <mc:AlternateContent xmlns:mc="http://schemas.openxmlformats.org/markup-compatibility/2006">
          <mc:Choice Requires="x14">
            <control shapeId="24650" r:id="rId73" name="Check Box 74">
              <controlPr defaultSize="0" autoFill="0" autoLine="0" autoPict="0">
                <anchor moveWithCells="1">
                  <from>
                    <xdr:col>5</xdr:col>
                    <xdr:colOff>200025</xdr:colOff>
                    <xdr:row>30</xdr:row>
                    <xdr:rowOff>66675</xdr:rowOff>
                  </from>
                  <to>
                    <xdr:col>5</xdr:col>
                    <xdr:colOff>457200</xdr:colOff>
                    <xdr:row>30</xdr:row>
                    <xdr:rowOff>314325</xdr:rowOff>
                  </to>
                </anchor>
              </controlPr>
            </control>
          </mc:Choice>
        </mc:AlternateContent>
        <mc:AlternateContent xmlns:mc="http://schemas.openxmlformats.org/markup-compatibility/2006">
          <mc:Choice Requires="x14">
            <control shapeId="24651" r:id="rId74" name="Check Box 75">
              <controlPr defaultSize="0" autoFill="0" autoLine="0" autoPict="0">
                <anchor moveWithCells="1">
                  <from>
                    <xdr:col>4</xdr:col>
                    <xdr:colOff>76200</xdr:colOff>
                    <xdr:row>22</xdr:row>
                    <xdr:rowOff>66675</xdr:rowOff>
                  </from>
                  <to>
                    <xdr:col>4</xdr:col>
                    <xdr:colOff>333375</xdr:colOff>
                    <xdr:row>22</xdr:row>
                    <xdr:rowOff>314325</xdr:rowOff>
                  </to>
                </anchor>
              </controlPr>
            </control>
          </mc:Choice>
        </mc:AlternateContent>
        <mc:AlternateContent xmlns:mc="http://schemas.openxmlformats.org/markup-compatibility/2006">
          <mc:Choice Requires="x14">
            <control shapeId="24652" r:id="rId75" name="Check Box 76">
              <controlPr defaultSize="0" autoFill="0" autoLine="0" autoPict="0">
                <anchor moveWithCells="1">
                  <from>
                    <xdr:col>5</xdr:col>
                    <xdr:colOff>200025</xdr:colOff>
                    <xdr:row>22</xdr:row>
                    <xdr:rowOff>66675</xdr:rowOff>
                  </from>
                  <to>
                    <xdr:col>5</xdr:col>
                    <xdr:colOff>457200</xdr:colOff>
                    <xdr:row>22</xdr:row>
                    <xdr:rowOff>314325</xdr:rowOff>
                  </to>
                </anchor>
              </controlPr>
            </control>
          </mc:Choice>
        </mc:AlternateContent>
        <mc:AlternateContent xmlns:mc="http://schemas.openxmlformats.org/markup-compatibility/2006">
          <mc:Choice Requires="x14">
            <control shapeId="24653" r:id="rId76" name="Check Box 77">
              <controlPr defaultSize="0" autoFill="0" autoLine="0" autoPict="0">
                <anchor moveWithCells="1">
                  <from>
                    <xdr:col>4</xdr:col>
                    <xdr:colOff>76200</xdr:colOff>
                    <xdr:row>52</xdr:row>
                    <xdr:rowOff>66675</xdr:rowOff>
                  </from>
                  <to>
                    <xdr:col>4</xdr:col>
                    <xdr:colOff>333375</xdr:colOff>
                    <xdr:row>52</xdr:row>
                    <xdr:rowOff>314325</xdr:rowOff>
                  </to>
                </anchor>
              </controlPr>
            </control>
          </mc:Choice>
        </mc:AlternateContent>
        <mc:AlternateContent xmlns:mc="http://schemas.openxmlformats.org/markup-compatibility/2006">
          <mc:Choice Requires="x14">
            <control shapeId="24654" r:id="rId77" name="Check Box 78">
              <controlPr defaultSize="0" autoFill="0" autoLine="0" autoPict="0">
                <anchor moveWithCells="1">
                  <from>
                    <xdr:col>5</xdr:col>
                    <xdr:colOff>200025</xdr:colOff>
                    <xdr:row>52</xdr:row>
                    <xdr:rowOff>66675</xdr:rowOff>
                  </from>
                  <to>
                    <xdr:col>5</xdr:col>
                    <xdr:colOff>457200</xdr:colOff>
                    <xdr:row>52</xdr:row>
                    <xdr:rowOff>314325</xdr:rowOff>
                  </to>
                </anchor>
              </controlPr>
            </control>
          </mc:Choice>
        </mc:AlternateContent>
        <mc:AlternateContent xmlns:mc="http://schemas.openxmlformats.org/markup-compatibility/2006">
          <mc:Choice Requires="x14">
            <control shapeId="24655" r:id="rId78" name="Check Box 79">
              <controlPr defaultSize="0" autoFill="0" autoLine="0" autoPict="0">
                <anchor moveWithCells="1">
                  <from>
                    <xdr:col>4</xdr:col>
                    <xdr:colOff>76200</xdr:colOff>
                    <xdr:row>14</xdr:row>
                    <xdr:rowOff>66675</xdr:rowOff>
                  </from>
                  <to>
                    <xdr:col>4</xdr:col>
                    <xdr:colOff>333375</xdr:colOff>
                    <xdr:row>14</xdr:row>
                    <xdr:rowOff>314325</xdr:rowOff>
                  </to>
                </anchor>
              </controlPr>
            </control>
          </mc:Choice>
        </mc:AlternateContent>
        <mc:AlternateContent xmlns:mc="http://schemas.openxmlformats.org/markup-compatibility/2006">
          <mc:Choice Requires="x14">
            <control shapeId="24656" r:id="rId79" name="Check Box 80">
              <controlPr defaultSize="0" autoFill="0" autoLine="0" autoPict="0">
                <anchor moveWithCells="1">
                  <from>
                    <xdr:col>5</xdr:col>
                    <xdr:colOff>200025</xdr:colOff>
                    <xdr:row>14</xdr:row>
                    <xdr:rowOff>66675</xdr:rowOff>
                  </from>
                  <to>
                    <xdr:col>5</xdr:col>
                    <xdr:colOff>457200</xdr:colOff>
                    <xdr:row>14</xdr:row>
                    <xdr:rowOff>314325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59999389629810485"/>
  </sheetPr>
  <dimension ref="A1:D92"/>
  <sheetViews>
    <sheetView view="pageBreakPreview" zoomScale="75" zoomScaleNormal="95" zoomScaleSheetLayoutView="75" workbookViewId="0">
      <selection activeCell="H84" sqref="H84"/>
    </sheetView>
  </sheetViews>
  <sheetFormatPr defaultRowHeight="18.75" x14ac:dyDescent="0.4"/>
  <cols>
    <col min="1" max="1" width="19" style="523" customWidth="1"/>
    <col min="2" max="2" width="35.625" style="523" customWidth="1"/>
    <col min="3" max="3" width="15.375" style="1151" customWidth="1"/>
    <col min="4" max="4" width="23.625" style="524" customWidth="1"/>
    <col min="5" max="16384" width="9" style="523"/>
  </cols>
  <sheetData>
    <row r="1" spans="1:4" ht="48.75" customHeight="1" thickBot="1" x14ac:dyDescent="0.45">
      <c r="A1" s="757" t="s">
        <v>690</v>
      </c>
      <c r="B1" s="757"/>
      <c r="C1" s="757"/>
      <c r="D1" s="757"/>
    </row>
    <row r="2" spans="1:4" ht="20.25" customHeight="1" thickBot="1" x14ac:dyDescent="0.45">
      <c r="A2" s="781" t="s">
        <v>686</v>
      </c>
      <c r="B2" s="782"/>
      <c r="C2" s="782"/>
      <c r="D2" s="783"/>
    </row>
    <row r="3" spans="1:4" ht="30.75" customHeight="1" thickBot="1" x14ac:dyDescent="0.45">
      <c r="A3" s="775" t="s">
        <v>658</v>
      </c>
      <c r="B3" s="776"/>
      <c r="C3" s="581" t="s">
        <v>657</v>
      </c>
      <c r="D3" s="529" t="s">
        <v>656</v>
      </c>
    </row>
    <row r="4" spans="1:4" ht="37.5" customHeight="1" x14ac:dyDescent="0.4">
      <c r="A4" s="777" t="s">
        <v>685</v>
      </c>
      <c r="B4" s="562" t="s">
        <v>684</v>
      </c>
      <c r="C4" s="1136"/>
      <c r="D4" s="762" t="s">
        <v>683</v>
      </c>
    </row>
    <row r="5" spans="1:4" ht="30" customHeight="1" thickBot="1" x14ac:dyDescent="0.45">
      <c r="A5" s="778"/>
      <c r="B5" s="563" t="s">
        <v>682</v>
      </c>
      <c r="C5" s="1137"/>
      <c r="D5" s="763"/>
    </row>
    <row r="6" spans="1:4" ht="38.25" customHeight="1" x14ac:dyDescent="0.4">
      <c r="A6" s="777" t="s">
        <v>681</v>
      </c>
      <c r="B6" s="562" t="s">
        <v>680</v>
      </c>
      <c r="C6" s="1136"/>
      <c r="D6" s="762" t="s">
        <v>688</v>
      </c>
    </row>
    <row r="7" spans="1:4" ht="27.75" customHeight="1" thickBot="1" x14ac:dyDescent="0.45">
      <c r="A7" s="780"/>
      <c r="B7" s="564" t="s">
        <v>679</v>
      </c>
      <c r="C7" s="1138"/>
      <c r="D7" s="764"/>
    </row>
    <row r="8" spans="1:4" ht="82.5" customHeight="1" x14ac:dyDescent="0.4">
      <c r="A8" s="798" t="s">
        <v>678</v>
      </c>
      <c r="B8" s="557" t="s">
        <v>677</v>
      </c>
      <c r="C8" s="1139"/>
      <c r="D8" s="769" t="s">
        <v>689</v>
      </c>
    </row>
    <row r="9" spans="1:4" ht="55.5" customHeight="1" thickBot="1" x14ac:dyDescent="0.45">
      <c r="A9" s="799"/>
      <c r="B9" s="565" t="s">
        <v>676</v>
      </c>
      <c r="C9" s="646"/>
      <c r="D9" s="770"/>
    </row>
    <row r="10" spans="1:4" ht="78.75" customHeight="1" thickBot="1" x14ac:dyDescent="0.45">
      <c r="A10" s="579" t="s">
        <v>675</v>
      </c>
      <c r="B10" s="571" t="s">
        <v>674</v>
      </c>
      <c r="C10" s="1140"/>
      <c r="D10" s="609" t="s">
        <v>673</v>
      </c>
    </row>
    <row r="11" spans="1:4" ht="69.75" customHeight="1" x14ac:dyDescent="0.4">
      <c r="A11" s="800" t="s">
        <v>672</v>
      </c>
      <c r="B11" s="562" t="s">
        <v>671</v>
      </c>
      <c r="C11" s="1136"/>
      <c r="D11" s="765" t="s">
        <v>670</v>
      </c>
    </row>
    <row r="12" spans="1:4" ht="47.25" customHeight="1" x14ac:dyDescent="0.4">
      <c r="A12" s="801"/>
      <c r="B12" s="566" t="s">
        <v>669</v>
      </c>
      <c r="C12" s="645"/>
      <c r="D12" s="766"/>
    </row>
    <row r="13" spans="1:4" ht="53.25" customHeight="1" x14ac:dyDescent="0.4">
      <c r="A13" s="801"/>
      <c r="B13" s="566" t="s">
        <v>668</v>
      </c>
      <c r="C13" s="645"/>
      <c r="D13" s="766"/>
    </row>
    <row r="14" spans="1:4" ht="48" customHeight="1" x14ac:dyDescent="0.4">
      <c r="A14" s="801"/>
      <c r="B14" s="567" t="s">
        <v>667</v>
      </c>
      <c r="C14" s="1141"/>
      <c r="D14" s="766"/>
    </row>
    <row r="15" spans="1:4" ht="48" customHeight="1" x14ac:dyDescent="0.4">
      <c r="A15" s="801"/>
      <c r="B15" s="568" t="s">
        <v>693</v>
      </c>
      <c r="C15" s="1142"/>
      <c r="D15" s="767"/>
    </row>
    <row r="16" spans="1:4" ht="48" customHeight="1" x14ac:dyDescent="0.4">
      <c r="A16" s="801"/>
      <c r="B16" s="568" t="s">
        <v>694</v>
      </c>
      <c r="C16" s="1142"/>
      <c r="D16" s="767"/>
    </row>
    <row r="17" spans="1:4" ht="58.5" customHeight="1" thickBot="1" x14ac:dyDescent="0.45">
      <c r="A17" s="802"/>
      <c r="B17" s="610" t="s">
        <v>695</v>
      </c>
      <c r="C17" s="1143"/>
      <c r="D17" s="768"/>
    </row>
    <row r="18" spans="1:4" ht="36" customHeight="1" x14ac:dyDescent="0.4">
      <c r="A18" s="773" t="s">
        <v>666</v>
      </c>
      <c r="B18" s="608" t="s">
        <v>721</v>
      </c>
      <c r="C18" s="1144"/>
      <c r="D18" s="784" t="s">
        <v>692</v>
      </c>
    </row>
    <row r="19" spans="1:4" ht="54" customHeight="1" x14ac:dyDescent="0.4">
      <c r="A19" s="774"/>
      <c r="B19" s="612" t="s">
        <v>720</v>
      </c>
      <c r="C19" s="1145"/>
      <c r="D19" s="785"/>
    </row>
    <row r="20" spans="1:4" ht="43.5" customHeight="1" x14ac:dyDescent="0.4">
      <c r="A20" s="774"/>
      <c r="B20" s="569" t="s">
        <v>691</v>
      </c>
      <c r="C20" s="1145"/>
      <c r="D20" s="785"/>
    </row>
    <row r="21" spans="1:4" ht="39.75" customHeight="1" x14ac:dyDescent="0.4">
      <c r="A21" s="774"/>
      <c r="B21" s="569" t="s">
        <v>665</v>
      </c>
      <c r="C21" s="1146"/>
      <c r="D21" s="785"/>
    </row>
    <row r="22" spans="1:4" ht="34.5" customHeight="1" thickBot="1" x14ac:dyDescent="0.45">
      <c r="A22" s="774"/>
      <c r="B22" s="580" t="s">
        <v>664</v>
      </c>
      <c r="C22" s="611"/>
      <c r="D22" s="785"/>
    </row>
    <row r="23" spans="1:4" ht="41.25" customHeight="1" x14ac:dyDescent="0.4">
      <c r="A23" s="771" t="s">
        <v>663</v>
      </c>
      <c r="B23" s="562" t="s">
        <v>662</v>
      </c>
      <c r="C23" s="1136"/>
      <c r="D23" s="539" t="s">
        <v>726</v>
      </c>
    </row>
    <row r="24" spans="1:4" ht="71.25" customHeight="1" thickBot="1" x14ac:dyDescent="0.45">
      <c r="A24" s="772"/>
      <c r="B24" s="563" t="s">
        <v>661</v>
      </c>
      <c r="C24" s="1137"/>
      <c r="D24" s="540" t="s">
        <v>660</v>
      </c>
    </row>
    <row r="25" spans="1:4" ht="11.25" customHeight="1" thickBot="1" x14ac:dyDescent="0.45">
      <c r="A25" s="541"/>
      <c r="B25" s="542"/>
      <c r="C25" s="1147"/>
      <c r="D25" s="542"/>
    </row>
    <row r="26" spans="1:4" ht="28.5" customHeight="1" thickBot="1" x14ac:dyDescent="0.45">
      <c r="A26" s="812" t="s">
        <v>659</v>
      </c>
      <c r="B26" s="813"/>
      <c r="C26" s="813"/>
      <c r="D26" s="814"/>
    </row>
    <row r="27" spans="1:4" ht="31.5" customHeight="1" thickBot="1" x14ac:dyDescent="0.45">
      <c r="A27" s="808" t="s">
        <v>658</v>
      </c>
      <c r="B27" s="809"/>
      <c r="C27" s="528" t="s">
        <v>657</v>
      </c>
      <c r="D27" s="527" t="s">
        <v>656</v>
      </c>
    </row>
    <row r="28" spans="1:4" ht="57" customHeight="1" x14ac:dyDescent="0.4">
      <c r="A28" s="761" t="s">
        <v>655</v>
      </c>
      <c r="B28" s="557" t="s">
        <v>654</v>
      </c>
      <c r="C28" s="1139"/>
      <c r="D28" s="789" t="s">
        <v>653</v>
      </c>
    </row>
    <row r="29" spans="1:4" ht="45" customHeight="1" x14ac:dyDescent="0.4">
      <c r="A29" s="759"/>
      <c r="B29" s="792" t="s">
        <v>652</v>
      </c>
      <c r="C29" s="794"/>
      <c r="D29" s="790"/>
    </row>
    <row r="30" spans="1:4" ht="113.25" customHeight="1" thickBot="1" x14ac:dyDescent="0.45">
      <c r="A30" s="760"/>
      <c r="B30" s="793"/>
      <c r="C30" s="795"/>
      <c r="D30" s="791"/>
    </row>
    <row r="31" spans="1:4" ht="102" customHeight="1" x14ac:dyDescent="0.4">
      <c r="A31" s="761" t="s">
        <v>651</v>
      </c>
      <c r="B31" s="558" t="s">
        <v>696</v>
      </c>
      <c r="C31" s="1139"/>
      <c r="D31" s="789" t="s">
        <v>650</v>
      </c>
    </row>
    <row r="32" spans="1:4" ht="27" customHeight="1" x14ac:dyDescent="0.4">
      <c r="A32" s="759"/>
      <c r="B32" s="792" t="s">
        <v>649</v>
      </c>
      <c r="C32" s="794"/>
      <c r="D32" s="790"/>
    </row>
    <row r="33" spans="1:4" ht="16.5" customHeight="1" x14ac:dyDescent="0.4">
      <c r="A33" s="759"/>
      <c r="B33" s="792"/>
      <c r="C33" s="794"/>
      <c r="D33" s="790"/>
    </row>
    <row r="34" spans="1:4" ht="53.25" customHeight="1" thickBot="1" x14ac:dyDescent="0.45">
      <c r="A34" s="760"/>
      <c r="B34" s="793"/>
      <c r="C34" s="795"/>
      <c r="D34" s="791"/>
    </row>
    <row r="35" spans="1:4" ht="51" customHeight="1" thickBot="1" x14ac:dyDescent="0.45">
      <c r="A35" s="536" t="s">
        <v>648</v>
      </c>
      <c r="B35" s="559" t="s">
        <v>647</v>
      </c>
      <c r="C35" s="1148"/>
      <c r="D35" s="531" t="s">
        <v>646</v>
      </c>
    </row>
    <row r="36" spans="1:4" ht="37.5" customHeight="1" x14ac:dyDescent="0.4">
      <c r="A36" s="803" t="s">
        <v>645</v>
      </c>
      <c r="B36" s="560" t="s">
        <v>697</v>
      </c>
      <c r="C36" s="1149"/>
      <c r="D36" s="769" t="s">
        <v>699</v>
      </c>
    </row>
    <row r="37" spans="1:4" ht="37.5" customHeight="1" thickBot="1" x14ac:dyDescent="0.45">
      <c r="A37" s="804"/>
      <c r="B37" s="561" t="s">
        <v>698</v>
      </c>
      <c r="C37" s="644"/>
      <c r="D37" s="770"/>
    </row>
    <row r="38" spans="1:4" ht="46.5" customHeight="1" thickBot="1" x14ac:dyDescent="0.45">
      <c r="A38" s="639" t="s">
        <v>644</v>
      </c>
      <c r="B38" s="571" t="s">
        <v>643</v>
      </c>
      <c r="C38" s="643"/>
      <c r="D38" s="532" t="s">
        <v>642</v>
      </c>
    </row>
    <row r="39" spans="1:4" ht="28.5" customHeight="1" x14ac:dyDescent="0.25">
      <c r="A39" s="777" t="s">
        <v>640</v>
      </c>
      <c r="B39" s="786" t="s">
        <v>641</v>
      </c>
      <c r="C39" s="787"/>
      <c r="D39" s="788"/>
    </row>
    <row r="40" spans="1:4" x14ac:dyDescent="0.4">
      <c r="A40" s="779"/>
      <c r="B40" s="570" t="s">
        <v>639</v>
      </c>
      <c r="C40" s="645"/>
      <c r="D40" s="815" t="s">
        <v>640</v>
      </c>
    </row>
    <row r="41" spans="1:4" x14ac:dyDescent="0.4">
      <c r="A41" s="779"/>
      <c r="B41" s="566" t="s">
        <v>638</v>
      </c>
      <c r="C41" s="645"/>
      <c r="D41" s="815"/>
    </row>
    <row r="42" spans="1:4" x14ac:dyDescent="0.4">
      <c r="A42" s="779"/>
      <c r="B42" s="566" t="s">
        <v>637</v>
      </c>
      <c r="C42" s="645"/>
      <c r="D42" s="815"/>
    </row>
    <row r="43" spans="1:4" ht="28.5" x14ac:dyDescent="0.4">
      <c r="A43" s="779"/>
      <c r="B43" s="566" t="s">
        <v>636</v>
      </c>
      <c r="C43" s="645"/>
      <c r="D43" s="815"/>
    </row>
    <row r="44" spans="1:4" x14ac:dyDescent="0.4">
      <c r="A44" s="779"/>
      <c r="B44" s="566" t="s">
        <v>635</v>
      </c>
      <c r="C44" s="645"/>
      <c r="D44" s="815"/>
    </row>
    <row r="45" spans="1:4" x14ac:dyDescent="0.4">
      <c r="A45" s="779"/>
      <c r="B45" s="566" t="s">
        <v>634</v>
      </c>
      <c r="C45" s="645"/>
      <c r="D45" s="815"/>
    </row>
    <row r="46" spans="1:4" x14ac:dyDescent="0.4">
      <c r="A46" s="779"/>
      <c r="B46" s="566" t="s">
        <v>633</v>
      </c>
      <c r="C46" s="645"/>
      <c r="D46" s="815"/>
    </row>
    <row r="47" spans="1:4" ht="19.5" thickBot="1" x14ac:dyDescent="0.45">
      <c r="A47" s="778"/>
      <c r="B47" s="563" t="s">
        <v>632</v>
      </c>
      <c r="C47" s="1137"/>
      <c r="D47" s="816"/>
    </row>
    <row r="48" spans="1:4" ht="48.75" customHeight="1" x14ac:dyDescent="0.4">
      <c r="A48" s="758" t="s">
        <v>631</v>
      </c>
      <c r="B48" s="570" t="s">
        <v>630</v>
      </c>
      <c r="C48" s="1150"/>
      <c r="D48" s="817" t="s">
        <v>629</v>
      </c>
    </row>
    <row r="49" spans="1:4" ht="28.5" x14ac:dyDescent="0.4">
      <c r="A49" s="759"/>
      <c r="B49" s="566" t="s">
        <v>628</v>
      </c>
      <c r="C49" s="645"/>
      <c r="D49" s="790"/>
    </row>
    <row r="50" spans="1:4" ht="40.5" customHeight="1" x14ac:dyDescent="0.4">
      <c r="A50" s="759"/>
      <c r="B50" s="566" t="s">
        <v>627</v>
      </c>
      <c r="C50" s="645"/>
      <c r="D50" s="790"/>
    </row>
    <row r="51" spans="1:4" ht="45" customHeight="1" x14ac:dyDescent="0.4">
      <c r="A51" s="759"/>
      <c r="B51" s="566" t="s">
        <v>626</v>
      </c>
      <c r="C51" s="645"/>
      <c r="D51" s="790"/>
    </row>
    <row r="52" spans="1:4" ht="49.5" customHeight="1" thickBot="1" x14ac:dyDescent="0.45">
      <c r="A52" s="760"/>
      <c r="B52" s="565" t="s">
        <v>625</v>
      </c>
      <c r="C52" s="646"/>
      <c r="D52" s="791"/>
    </row>
    <row r="53" spans="1:4" ht="34.5" customHeight="1" thickBot="1" x14ac:dyDescent="0.45">
      <c r="A53" s="537" t="s">
        <v>624</v>
      </c>
      <c r="B53" s="571" t="s">
        <v>623</v>
      </c>
      <c r="C53" s="643"/>
      <c r="D53" s="532" t="s">
        <v>622</v>
      </c>
    </row>
    <row r="54" spans="1:4" ht="22.5" customHeight="1" x14ac:dyDescent="0.25">
      <c r="A54" s="796" t="s">
        <v>724</v>
      </c>
      <c r="B54" s="818" t="s">
        <v>722</v>
      </c>
      <c r="C54" s="819"/>
      <c r="D54" s="820"/>
    </row>
    <row r="55" spans="1:4" ht="39" customHeight="1" x14ac:dyDescent="0.4">
      <c r="A55" s="810"/>
      <c r="B55" s="572" t="s">
        <v>621</v>
      </c>
      <c r="C55" s="645"/>
      <c r="D55" s="543" t="s">
        <v>620</v>
      </c>
    </row>
    <row r="56" spans="1:4" ht="29.25" customHeight="1" x14ac:dyDescent="0.4">
      <c r="A56" s="810"/>
      <c r="B56" s="573" t="s">
        <v>707</v>
      </c>
      <c r="C56" s="645"/>
      <c r="D56" s="543" t="s">
        <v>619</v>
      </c>
    </row>
    <row r="57" spans="1:4" ht="29.25" customHeight="1" x14ac:dyDescent="0.4">
      <c r="A57" s="810"/>
      <c r="B57" s="573" t="s">
        <v>708</v>
      </c>
      <c r="C57" s="645"/>
      <c r="D57" s="543" t="s">
        <v>618</v>
      </c>
    </row>
    <row r="58" spans="1:4" ht="34.5" customHeight="1" thickBot="1" x14ac:dyDescent="0.45">
      <c r="A58" s="811"/>
      <c r="B58" s="577" t="s">
        <v>617</v>
      </c>
      <c r="C58" s="645"/>
      <c r="D58" s="640"/>
    </row>
    <row r="59" spans="1:4" ht="25.5" customHeight="1" x14ac:dyDescent="0.25">
      <c r="A59" s="805" t="s">
        <v>725</v>
      </c>
      <c r="B59" s="822" t="s">
        <v>723</v>
      </c>
      <c r="C59" s="823"/>
      <c r="D59" s="824"/>
    </row>
    <row r="60" spans="1:4" ht="34.5" customHeight="1" x14ac:dyDescent="0.4">
      <c r="A60" s="806"/>
      <c r="B60" s="572" t="s">
        <v>621</v>
      </c>
      <c r="C60" s="645"/>
      <c r="D60" s="641" t="s">
        <v>620</v>
      </c>
    </row>
    <row r="61" spans="1:4" ht="30.75" customHeight="1" x14ac:dyDescent="0.4">
      <c r="A61" s="806"/>
      <c r="B61" s="573" t="s">
        <v>707</v>
      </c>
      <c r="C61" s="645"/>
      <c r="D61" s="641" t="s">
        <v>619</v>
      </c>
    </row>
    <row r="62" spans="1:4" ht="30.75" customHeight="1" x14ac:dyDescent="0.4">
      <c r="A62" s="806"/>
      <c r="B62" s="573" t="s">
        <v>708</v>
      </c>
      <c r="C62" s="645"/>
      <c r="D62" s="641" t="s">
        <v>618</v>
      </c>
    </row>
    <row r="63" spans="1:4" ht="34.5" customHeight="1" thickBot="1" x14ac:dyDescent="0.45">
      <c r="A63" s="807"/>
      <c r="B63" s="578" t="s">
        <v>617</v>
      </c>
      <c r="C63" s="1137"/>
      <c r="D63" s="642"/>
    </row>
    <row r="64" spans="1:4" ht="48" customHeight="1" x14ac:dyDescent="0.4">
      <c r="A64" s="758" t="s">
        <v>616</v>
      </c>
      <c r="B64" s="570" t="s">
        <v>700</v>
      </c>
      <c r="C64" s="1150"/>
      <c r="D64" s="817" t="s">
        <v>702</v>
      </c>
    </row>
    <row r="65" spans="1:4" ht="48.75" customHeight="1" x14ac:dyDescent="0.4">
      <c r="A65" s="758"/>
      <c r="B65" s="570" t="s">
        <v>701</v>
      </c>
      <c r="C65" s="1150"/>
      <c r="D65" s="817"/>
    </row>
    <row r="66" spans="1:4" ht="27.75" customHeight="1" x14ac:dyDescent="0.4">
      <c r="A66" s="759"/>
      <c r="B66" s="566" t="s">
        <v>615</v>
      </c>
      <c r="C66" s="645"/>
      <c r="D66" s="790"/>
    </row>
    <row r="67" spans="1:4" ht="57" customHeight="1" thickBot="1" x14ac:dyDescent="0.45">
      <c r="A67" s="760"/>
      <c r="B67" s="565" t="s">
        <v>614</v>
      </c>
      <c r="C67" s="646"/>
      <c r="D67" s="791"/>
    </row>
    <row r="68" spans="1:4" ht="51" customHeight="1" x14ac:dyDescent="0.4">
      <c r="A68" s="526" t="s">
        <v>613</v>
      </c>
      <c r="B68" s="828" t="s">
        <v>612</v>
      </c>
      <c r="C68" s="825"/>
      <c r="D68" s="830" t="s">
        <v>611</v>
      </c>
    </row>
    <row r="69" spans="1:4" ht="29.25" thickBot="1" x14ac:dyDescent="0.45">
      <c r="A69" s="538" t="s">
        <v>610</v>
      </c>
      <c r="B69" s="829"/>
      <c r="C69" s="826"/>
      <c r="D69" s="831"/>
    </row>
    <row r="70" spans="1:4" ht="26.25" customHeight="1" x14ac:dyDescent="0.25">
      <c r="A70" s="761" t="s">
        <v>609</v>
      </c>
      <c r="B70" s="834" t="s">
        <v>608</v>
      </c>
      <c r="C70" s="835"/>
      <c r="D70" s="836"/>
    </row>
    <row r="71" spans="1:4" ht="67.5" customHeight="1" x14ac:dyDescent="0.4">
      <c r="A71" s="759"/>
      <c r="B71" s="573" t="s">
        <v>703</v>
      </c>
      <c r="C71" s="645"/>
      <c r="D71" s="533" t="s">
        <v>727</v>
      </c>
    </row>
    <row r="72" spans="1:4" ht="43.5" customHeight="1" x14ac:dyDescent="0.4">
      <c r="A72" s="759"/>
      <c r="B72" s="573" t="s">
        <v>607</v>
      </c>
      <c r="C72" s="645"/>
      <c r="D72" s="790" t="s">
        <v>728</v>
      </c>
    </row>
    <row r="73" spans="1:4" ht="22.5" customHeight="1" x14ac:dyDescent="0.4">
      <c r="A73" s="759"/>
      <c r="B73" s="573" t="s">
        <v>606</v>
      </c>
      <c r="C73" s="645"/>
      <c r="D73" s="790"/>
    </row>
    <row r="74" spans="1:4" ht="22.5" customHeight="1" thickBot="1" x14ac:dyDescent="0.45">
      <c r="A74" s="760"/>
      <c r="B74" s="574" t="s">
        <v>605</v>
      </c>
      <c r="C74" s="645"/>
      <c r="D74" s="791"/>
    </row>
    <row r="75" spans="1:4" ht="53.25" customHeight="1" x14ac:dyDescent="0.4">
      <c r="A75" s="796" t="s">
        <v>604</v>
      </c>
      <c r="B75" s="575" t="s">
        <v>603</v>
      </c>
      <c r="C75" s="1139"/>
      <c r="D75" s="830" t="s">
        <v>602</v>
      </c>
    </row>
    <row r="76" spans="1:4" ht="40.5" customHeight="1" thickBot="1" x14ac:dyDescent="0.45">
      <c r="A76" s="797"/>
      <c r="B76" s="574" t="s">
        <v>601</v>
      </c>
      <c r="C76" s="646"/>
      <c r="D76" s="831"/>
    </row>
    <row r="77" spans="1:4" ht="41.25" customHeight="1" thickBot="1" x14ac:dyDescent="0.45">
      <c r="A77" s="536" t="s">
        <v>600</v>
      </c>
      <c r="B77" s="576" t="s">
        <v>599</v>
      </c>
      <c r="C77" s="1148"/>
      <c r="D77" s="531" t="s">
        <v>704</v>
      </c>
    </row>
    <row r="78" spans="1:4" ht="37.5" customHeight="1" x14ac:dyDescent="0.4">
      <c r="A78" s="761" t="s">
        <v>598</v>
      </c>
      <c r="B78" s="575" t="s">
        <v>597</v>
      </c>
      <c r="C78" s="1139"/>
      <c r="D78" s="530" t="s">
        <v>596</v>
      </c>
    </row>
    <row r="79" spans="1:4" ht="40.5" customHeight="1" thickBot="1" x14ac:dyDescent="0.45">
      <c r="A79" s="760"/>
      <c r="B79" s="574" t="s">
        <v>595</v>
      </c>
      <c r="C79" s="646"/>
      <c r="D79" s="534" t="s">
        <v>594</v>
      </c>
    </row>
    <row r="80" spans="1:4" ht="61.5" customHeight="1" x14ac:dyDescent="0.4">
      <c r="A80" s="761" t="s">
        <v>593</v>
      </c>
      <c r="B80" s="575" t="s">
        <v>730</v>
      </c>
      <c r="C80" s="1139"/>
      <c r="D80" s="789" t="s">
        <v>592</v>
      </c>
    </row>
    <row r="81" spans="1:4" ht="61.5" customHeight="1" x14ac:dyDescent="0.4">
      <c r="A81" s="758"/>
      <c r="B81" s="572" t="s">
        <v>731</v>
      </c>
      <c r="C81" s="1150"/>
      <c r="D81" s="817"/>
    </row>
    <row r="82" spans="1:4" ht="33.75" customHeight="1" x14ac:dyDescent="0.4">
      <c r="A82" s="759"/>
      <c r="B82" s="573" t="s">
        <v>591</v>
      </c>
      <c r="C82" s="645"/>
      <c r="D82" s="790"/>
    </row>
    <row r="83" spans="1:4" ht="36" customHeight="1" thickBot="1" x14ac:dyDescent="0.45">
      <c r="A83" s="760"/>
      <c r="B83" s="574" t="s">
        <v>590</v>
      </c>
      <c r="C83" s="646"/>
      <c r="D83" s="791"/>
    </row>
    <row r="84" spans="1:4" ht="69" customHeight="1" x14ac:dyDescent="0.4">
      <c r="A84" s="761" t="s">
        <v>589</v>
      </c>
      <c r="B84" s="575" t="s">
        <v>588</v>
      </c>
      <c r="C84" s="1139"/>
      <c r="D84" s="769" t="s">
        <v>705</v>
      </c>
    </row>
    <row r="85" spans="1:4" ht="33.75" customHeight="1" x14ac:dyDescent="0.4">
      <c r="A85" s="759"/>
      <c r="B85" s="573" t="s">
        <v>587</v>
      </c>
      <c r="C85" s="645"/>
      <c r="D85" s="832"/>
    </row>
    <row r="86" spans="1:4" ht="33.75" customHeight="1" thickBot="1" x14ac:dyDescent="0.45">
      <c r="A86" s="821"/>
      <c r="B86" s="577" t="s">
        <v>586</v>
      </c>
      <c r="C86" s="1138"/>
      <c r="D86" s="833"/>
    </row>
    <row r="87" spans="1:4" ht="26.25" customHeight="1" x14ac:dyDescent="0.25">
      <c r="A87" s="777" t="s">
        <v>585</v>
      </c>
      <c r="B87" s="822" t="s">
        <v>584</v>
      </c>
      <c r="C87" s="823"/>
      <c r="D87" s="824"/>
    </row>
    <row r="88" spans="1:4" ht="71.25" customHeight="1" x14ac:dyDescent="0.4">
      <c r="A88" s="779"/>
      <c r="B88" s="572" t="s">
        <v>583</v>
      </c>
      <c r="C88" s="645"/>
      <c r="D88" s="815" t="s">
        <v>729</v>
      </c>
    </row>
    <row r="89" spans="1:4" x14ac:dyDescent="0.4">
      <c r="A89" s="779"/>
      <c r="B89" s="573" t="s">
        <v>706</v>
      </c>
      <c r="C89" s="645"/>
      <c r="D89" s="815"/>
    </row>
    <row r="90" spans="1:4" ht="26.25" customHeight="1" x14ac:dyDescent="0.4">
      <c r="A90" s="779"/>
      <c r="B90" s="573" t="s">
        <v>606</v>
      </c>
      <c r="C90" s="645"/>
      <c r="D90" s="827"/>
    </row>
    <row r="91" spans="1:4" ht="51" customHeight="1" thickBot="1" x14ac:dyDescent="0.45">
      <c r="A91" s="778"/>
      <c r="B91" s="578" t="s">
        <v>582</v>
      </c>
      <c r="C91" s="645"/>
      <c r="D91" s="535" t="s">
        <v>581</v>
      </c>
    </row>
    <row r="92" spans="1:4" x14ac:dyDescent="0.4">
      <c r="A92" s="525"/>
      <c r="B92" s="525"/>
    </row>
  </sheetData>
  <mergeCells count="53">
    <mergeCell ref="A87:A91"/>
    <mergeCell ref="A84:A86"/>
    <mergeCell ref="A80:A83"/>
    <mergeCell ref="B59:D59"/>
    <mergeCell ref="C68:C69"/>
    <mergeCell ref="D88:D90"/>
    <mergeCell ref="D64:D67"/>
    <mergeCell ref="B68:B69"/>
    <mergeCell ref="D68:D69"/>
    <mergeCell ref="D72:D74"/>
    <mergeCell ref="B87:D87"/>
    <mergeCell ref="D75:D76"/>
    <mergeCell ref="D80:D83"/>
    <mergeCell ref="D84:D86"/>
    <mergeCell ref="B70:D70"/>
    <mergeCell ref="A78:A79"/>
    <mergeCell ref="A75:A76"/>
    <mergeCell ref="A8:A9"/>
    <mergeCell ref="A11:A17"/>
    <mergeCell ref="A36:A37"/>
    <mergeCell ref="A59:A63"/>
    <mergeCell ref="A27:B27"/>
    <mergeCell ref="A48:A52"/>
    <mergeCell ref="A54:A58"/>
    <mergeCell ref="A26:D26"/>
    <mergeCell ref="D28:D30"/>
    <mergeCell ref="B29:B30"/>
    <mergeCell ref="C29:C30"/>
    <mergeCell ref="D40:D47"/>
    <mergeCell ref="D48:D52"/>
    <mergeCell ref="B54:D54"/>
    <mergeCell ref="D36:D37"/>
    <mergeCell ref="B39:D39"/>
    <mergeCell ref="A31:A34"/>
    <mergeCell ref="D31:D34"/>
    <mergeCell ref="B32:B34"/>
    <mergeCell ref="C32:C34"/>
    <mergeCell ref="A1:D1"/>
    <mergeCell ref="A64:A67"/>
    <mergeCell ref="A70:A74"/>
    <mergeCell ref="D4:D5"/>
    <mergeCell ref="D6:D7"/>
    <mergeCell ref="D11:D17"/>
    <mergeCell ref="D8:D9"/>
    <mergeCell ref="A23:A24"/>
    <mergeCell ref="A18:A22"/>
    <mergeCell ref="A28:A30"/>
    <mergeCell ref="A3:B3"/>
    <mergeCell ref="A4:A5"/>
    <mergeCell ref="A39:A47"/>
    <mergeCell ref="A6:A7"/>
    <mergeCell ref="A2:D2"/>
    <mergeCell ref="D18:D22"/>
  </mergeCells>
  <phoneticPr fontId="26"/>
  <dataValidations count="4">
    <dataValidation type="list" allowBlank="1" showInputMessage="1" showErrorMessage="1" sqref="C64:C67" xr:uid="{00000000-0002-0000-0300-000000000000}">
      <formula1>"はい,いいえ"</formula1>
    </dataValidation>
    <dataValidation type="list" allowBlank="1" showInputMessage="1" showErrorMessage="1" sqref="C4:C24 C28:C38 C75:C86 C68:C69" xr:uid="{00000000-0002-0000-0300-000001000000}">
      <formula1>"はい,いいえ,該当なし"</formula1>
    </dataValidation>
    <dataValidation type="list" allowBlank="1" showInputMessage="1" showErrorMessage="1" sqref="C48:C53" xr:uid="{00000000-0002-0000-0300-000002000000}">
      <formula1>"はい,いいえ,該当なし,"</formula1>
    </dataValidation>
    <dataValidation type="list" allowBlank="1" showInputMessage="1" showErrorMessage="1" sqref="C71:C74 C60:C63 C55:C58 C40:C47 C88:C91" xr:uid="{00000000-0002-0000-0300-000003000000}">
      <formula1>"〇,×,"</formula1>
    </dataValidation>
  </dataValidations>
  <pageMargins left="0.70866141732283472" right="0.70866141732283472" top="0.74803149606299213" bottom="0.74803149606299213" header="0.31496062992125984" footer="0.31496062992125984"/>
  <pageSetup paperSize="9" scale="80" orientation="portrait" r:id="rId1"/>
  <rowBreaks count="4" manualBreakCount="4">
    <brk id="17" max="3" man="1"/>
    <brk id="25" max="3" man="1"/>
    <brk id="47" max="3" man="1"/>
    <brk id="6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59999389629810485"/>
  </sheetPr>
  <dimension ref="A1:G176"/>
  <sheetViews>
    <sheetView view="pageBreakPreview" topLeftCell="A31" zoomScaleNormal="85" zoomScaleSheetLayoutView="100" workbookViewId="0">
      <selection activeCell="A37" sqref="A37:A52"/>
    </sheetView>
  </sheetViews>
  <sheetFormatPr defaultColWidth="9" defaultRowHeight="20.100000000000001" customHeight="1" x14ac:dyDescent="0.4"/>
  <cols>
    <col min="1" max="1" width="23.625" style="373" customWidth="1"/>
    <col min="2" max="2" width="55.625" style="373" customWidth="1"/>
    <col min="3" max="3" width="4.125" style="374" customWidth="1"/>
    <col min="4" max="4" width="15.625" style="375" customWidth="1"/>
    <col min="5" max="5" width="30.625" style="239" customWidth="1"/>
    <col min="6" max="16384" width="9" style="40"/>
  </cols>
  <sheetData>
    <row r="1" spans="1:5" ht="30" customHeight="1" x14ac:dyDescent="0.4">
      <c r="A1" s="857" t="s">
        <v>736</v>
      </c>
      <c r="B1" s="857"/>
      <c r="C1" s="857"/>
      <c r="D1" s="857"/>
      <c r="E1" s="857"/>
    </row>
    <row r="2" spans="1:5" ht="9.9499999999999993" customHeight="1" x14ac:dyDescent="0.4">
      <c r="A2" s="236"/>
      <c r="B2" s="236"/>
      <c r="C2" s="237"/>
      <c r="D2" s="238"/>
    </row>
    <row r="3" spans="1:5" ht="20.100000000000001" customHeight="1" x14ac:dyDescent="0.4">
      <c r="A3" s="240" t="s">
        <v>51</v>
      </c>
      <c r="B3" s="240" t="s">
        <v>52</v>
      </c>
      <c r="C3" s="858" t="s">
        <v>53</v>
      </c>
      <c r="D3" s="859"/>
      <c r="E3" s="241"/>
    </row>
    <row r="4" spans="1:5" ht="14.25" x14ac:dyDescent="0.4">
      <c r="A4" s="602" t="s">
        <v>472</v>
      </c>
      <c r="B4" s="242" t="s">
        <v>277</v>
      </c>
      <c r="C4" s="243" t="s">
        <v>278</v>
      </c>
      <c r="D4" s="244" t="s">
        <v>76</v>
      </c>
      <c r="E4" s="245"/>
    </row>
    <row r="5" spans="1:5" s="34" customFormat="1" ht="13.5" x14ac:dyDescent="0.4">
      <c r="A5" s="860" t="s">
        <v>71</v>
      </c>
      <c r="B5" s="246" t="s">
        <v>77</v>
      </c>
      <c r="C5" s="243" t="s">
        <v>278</v>
      </c>
      <c r="D5" s="247" t="s">
        <v>78</v>
      </c>
      <c r="E5" s="248"/>
    </row>
    <row r="6" spans="1:5" s="34" customFormat="1" ht="13.5" x14ac:dyDescent="0.4">
      <c r="A6" s="861"/>
      <c r="B6" s="249" t="s">
        <v>79</v>
      </c>
      <c r="C6" s="250" t="s">
        <v>279</v>
      </c>
      <c r="D6" s="251" t="s">
        <v>80</v>
      </c>
      <c r="E6" s="252"/>
    </row>
    <row r="7" spans="1:5" s="34" customFormat="1" ht="27" x14ac:dyDescent="0.4">
      <c r="A7" s="862"/>
      <c r="B7" s="253" t="s">
        <v>280</v>
      </c>
      <c r="C7" s="599" t="s">
        <v>279</v>
      </c>
      <c r="D7" s="635" t="s">
        <v>80</v>
      </c>
      <c r="E7" s="254"/>
    </row>
    <row r="8" spans="1:5" s="34" customFormat="1" ht="27" x14ac:dyDescent="0.4">
      <c r="A8" s="863" t="s">
        <v>281</v>
      </c>
      <c r="B8" s="255" t="s">
        <v>282</v>
      </c>
      <c r="C8" s="256" t="s">
        <v>283</v>
      </c>
      <c r="D8" s="257" t="s">
        <v>284</v>
      </c>
      <c r="E8" s="258"/>
    </row>
    <row r="9" spans="1:5" s="34" customFormat="1" ht="27" x14ac:dyDescent="0.4">
      <c r="A9" s="863"/>
      <c r="B9" s="259" t="s">
        <v>285</v>
      </c>
      <c r="C9" s="260" t="s">
        <v>283</v>
      </c>
      <c r="D9" s="261" t="s">
        <v>284</v>
      </c>
      <c r="E9" s="262"/>
    </row>
    <row r="10" spans="1:5" s="34" customFormat="1" ht="13.5" x14ac:dyDescent="0.4">
      <c r="A10" s="863"/>
      <c r="B10" s="263" t="s">
        <v>286</v>
      </c>
      <c r="C10" s="264" t="s">
        <v>279</v>
      </c>
      <c r="D10" s="265" t="s">
        <v>284</v>
      </c>
      <c r="E10" s="266"/>
    </row>
    <row r="11" spans="1:5" s="34" customFormat="1" ht="13.5" x14ac:dyDescent="0.4">
      <c r="A11" s="863"/>
      <c r="B11" s="263" t="s">
        <v>287</v>
      </c>
      <c r="C11" s="264" t="s">
        <v>279</v>
      </c>
      <c r="D11" s="265" t="s">
        <v>284</v>
      </c>
      <c r="E11" s="266"/>
    </row>
    <row r="12" spans="1:5" s="34" customFormat="1" ht="27" x14ac:dyDescent="0.4">
      <c r="A12" s="863"/>
      <c r="B12" s="267" t="s">
        <v>288</v>
      </c>
      <c r="C12" s="268" t="s">
        <v>279</v>
      </c>
      <c r="D12" s="269" t="s">
        <v>284</v>
      </c>
      <c r="E12" s="270"/>
    </row>
    <row r="13" spans="1:5" s="34" customFormat="1" ht="35.1" customHeight="1" x14ac:dyDescent="0.4">
      <c r="A13" s="850" t="s">
        <v>289</v>
      </c>
      <c r="B13" s="271" t="s">
        <v>290</v>
      </c>
      <c r="C13" s="256" t="s">
        <v>283</v>
      </c>
      <c r="D13" s="272" t="s">
        <v>284</v>
      </c>
      <c r="E13" s="864" t="s">
        <v>291</v>
      </c>
    </row>
    <row r="14" spans="1:5" s="34" customFormat="1" ht="35.1" customHeight="1" x14ac:dyDescent="0.4">
      <c r="A14" s="852"/>
      <c r="B14" s="273" t="s">
        <v>292</v>
      </c>
      <c r="C14" s="274" t="s">
        <v>283</v>
      </c>
      <c r="D14" s="275" t="s">
        <v>284</v>
      </c>
      <c r="E14" s="865"/>
    </row>
    <row r="15" spans="1:5" s="34" customFormat="1" ht="40.5" x14ac:dyDescent="0.4">
      <c r="A15" s="860" t="s">
        <v>293</v>
      </c>
      <c r="B15" s="276" t="s">
        <v>294</v>
      </c>
      <c r="C15" s="243" t="s">
        <v>278</v>
      </c>
      <c r="D15" s="247" t="s">
        <v>54</v>
      </c>
      <c r="E15" s="248"/>
    </row>
    <row r="16" spans="1:5" s="34" customFormat="1" ht="40.5" x14ac:dyDescent="0.4">
      <c r="A16" s="862"/>
      <c r="B16" s="277" t="s">
        <v>296</v>
      </c>
      <c r="C16" s="278" t="s">
        <v>278</v>
      </c>
      <c r="D16" s="279" t="s">
        <v>54</v>
      </c>
      <c r="E16" s="280"/>
    </row>
    <row r="17" spans="1:5" ht="13.5" customHeight="1" x14ac:dyDescent="0.4">
      <c r="A17" s="850" t="s">
        <v>81</v>
      </c>
      <c r="B17" s="281" t="s">
        <v>297</v>
      </c>
      <c r="C17" s="243" t="s">
        <v>279</v>
      </c>
      <c r="D17" s="244" t="s">
        <v>54</v>
      </c>
      <c r="E17" s="245"/>
    </row>
    <row r="18" spans="1:5" ht="27" x14ac:dyDescent="0.4">
      <c r="A18" s="851"/>
      <c r="B18" s="282" t="s">
        <v>298</v>
      </c>
      <c r="C18" s="599" t="s">
        <v>279</v>
      </c>
      <c r="D18" s="283" t="s">
        <v>54</v>
      </c>
      <c r="E18" s="284"/>
    </row>
    <row r="19" spans="1:5" ht="27" x14ac:dyDescent="0.4">
      <c r="A19" s="851"/>
      <c r="B19" s="282" t="s">
        <v>299</v>
      </c>
      <c r="C19" s="599" t="s">
        <v>279</v>
      </c>
      <c r="D19" s="283" t="s">
        <v>54</v>
      </c>
      <c r="E19" s="284" t="s">
        <v>300</v>
      </c>
    </row>
    <row r="20" spans="1:5" ht="94.5" x14ac:dyDescent="0.4">
      <c r="A20" s="851"/>
      <c r="B20" s="282" t="s">
        <v>301</v>
      </c>
      <c r="C20" s="599" t="s">
        <v>279</v>
      </c>
      <c r="D20" s="283" t="s">
        <v>54</v>
      </c>
      <c r="E20" s="254" t="s">
        <v>302</v>
      </c>
    </row>
    <row r="21" spans="1:5" ht="27" x14ac:dyDescent="0.4">
      <c r="A21" s="839"/>
      <c r="B21" s="277" t="s">
        <v>303</v>
      </c>
      <c r="C21" s="285" t="s">
        <v>279</v>
      </c>
      <c r="D21" s="286" t="s">
        <v>54</v>
      </c>
      <c r="E21" s="287"/>
    </row>
    <row r="22" spans="1:5" ht="14.25" x14ac:dyDescent="0.4">
      <c r="A22" s="850" t="s">
        <v>83</v>
      </c>
      <c r="B22" s="242" t="s">
        <v>297</v>
      </c>
      <c r="C22" s="243" t="s">
        <v>279</v>
      </c>
      <c r="D22" s="244" t="s">
        <v>54</v>
      </c>
      <c r="E22" s="245"/>
    </row>
    <row r="23" spans="1:5" ht="27" x14ac:dyDescent="0.4">
      <c r="A23" s="851"/>
      <c r="B23" s="282" t="s">
        <v>304</v>
      </c>
      <c r="C23" s="250" t="s">
        <v>279</v>
      </c>
      <c r="D23" s="288" t="s">
        <v>54</v>
      </c>
      <c r="E23" s="289"/>
    </row>
    <row r="24" spans="1:5" ht="27" x14ac:dyDescent="0.4">
      <c r="A24" s="851"/>
      <c r="B24" s="282" t="s">
        <v>299</v>
      </c>
      <c r="C24" s="250" t="s">
        <v>279</v>
      </c>
      <c r="D24" s="288" t="s">
        <v>54</v>
      </c>
      <c r="E24" s="289" t="s">
        <v>300</v>
      </c>
    </row>
    <row r="25" spans="1:5" ht="94.5" x14ac:dyDescent="0.4">
      <c r="A25" s="851"/>
      <c r="B25" s="282" t="s">
        <v>301</v>
      </c>
      <c r="C25" s="250" t="s">
        <v>279</v>
      </c>
      <c r="D25" s="288" t="s">
        <v>54</v>
      </c>
      <c r="E25" s="252" t="s">
        <v>305</v>
      </c>
    </row>
    <row r="26" spans="1:5" ht="27" x14ac:dyDescent="0.4">
      <c r="A26" s="839"/>
      <c r="B26" s="277" t="s">
        <v>303</v>
      </c>
      <c r="C26" s="285" t="s">
        <v>279</v>
      </c>
      <c r="D26" s="286" t="s">
        <v>54</v>
      </c>
      <c r="E26" s="287"/>
    </row>
    <row r="27" spans="1:5" ht="121.5" x14ac:dyDescent="0.4">
      <c r="A27" s="850" t="s">
        <v>84</v>
      </c>
      <c r="B27" s="242" t="s">
        <v>306</v>
      </c>
      <c r="C27" s="243" t="s">
        <v>278</v>
      </c>
      <c r="D27" s="244" t="s">
        <v>54</v>
      </c>
      <c r="E27" s="245"/>
    </row>
    <row r="28" spans="1:5" ht="54" x14ac:dyDescent="0.4">
      <c r="A28" s="851"/>
      <c r="B28" s="282" t="s">
        <v>307</v>
      </c>
      <c r="C28" s="250" t="s">
        <v>278</v>
      </c>
      <c r="D28" s="288" t="s">
        <v>54</v>
      </c>
      <c r="E28" s="289"/>
    </row>
    <row r="29" spans="1:5" ht="49.5" customHeight="1" x14ac:dyDescent="0.4">
      <c r="A29" s="851"/>
      <c r="B29" s="290" t="s">
        <v>308</v>
      </c>
      <c r="C29" s="250" t="s">
        <v>278</v>
      </c>
      <c r="D29" s="288" t="s">
        <v>54</v>
      </c>
      <c r="E29" s="291"/>
    </row>
    <row r="30" spans="1:5" ht="44.25" customHeight="1" x14ac:dyDescent="0.4">
      <c r="A30" s="851"/>
      <c r="B30" s="290" t="s">
        <v>309</v>
      </c>
      <c r="C30" s="250" t="s">
        <v>278</v>
      </c>
      <c r="D30" s="288" t="s">
        <v>54</v>
      </c>
      <c r="E30" s="291"/>
    </row>
    <row r="31" spans="1:5" ht="14.25" x14ac:dyDescent="0.4">
      <c r="A31" s="852"/>
      <c r="B31" s="277" t="s">
        <v>194</v>
      </c>
      <c r="C31" s="285" t="s">
        <v>278</v>
      </c>
      <c r="D31" s="286" t="s">
        <v>54</v>
      </c>
      <c r="E31" s="287"/>
    </row>
    <row r="32" spans="1:5" ht="14.25" x14ac:dyDescent="0.4">
      <c r="A32" s="850" t="s">
        <v>56</v>
      </c>
      <c r="B32" s="281" t="s">
        <v>74</v>
      </c>
      <c r="C32" s="292" t="s">
        <v>278</v>
      </c>
      <c r="D32" s="293" t="s">
        <v>54</v>
      </c>
      <c r="E32" s="294"/>
    </row>
    <row r="33" spans="1:5" ht="27" x14ac:dyDescent="0.4">
      <c r="A33" s="852"/>
      <c r="B33" s="277" t="s">
        <v>310</v>
      </c>
      <c r="C33" s="295" t="s">
        <v>278</v>
      </c>
      <c r="D33" s="296" t="s">
        <v>55</v>
      </c>
      <c r="E33" s="297"/>
    </row>
    <row r="34" spans="1:5" ht="14.25" x14ac:dyDescent="0.4">
      <c r="A34" s="850" t="s">
        <v>739</v>
      </c>
      <c r="B34" s="604" t="s">
        <v>312</v>
      </c>
      <c r="C34" s="598" t="s">
        <v>278</v>
      </c>
      <c r="D34" s="603" t="s">
        <v>54</v>
      </c>
      <c r="E34" s="601"/>
    </row>
    <row r="35" spans="1:5" ht="75" customHeight="1" x14ac:dyDescent="0.4">
      <c r="A35" s="851"/>
      <c r="B35" s="282" t="s">
        <v>313</v>
      </c>
      <c r="C35" s="250" t="s">
        <v>278</v>
      </c>
      <c r="D35" s="288" t="s">
        <v>54</v>
      </c>
      <c r="E35" s="289"/>
    </row>
    <row r="36" spans="1:5" ht="14.25" x14ac:dyDescent="0.4">
      <c r="A36" s="852"/>
      <c r="B36" s="277" t="s">
        <v>314</v>
      </c>
      <c r="C36" s="285" t="s">
        <v>278</v>
      </c>
      <c r="D36" s="286" t="s">
        <v>54</v>
      </c>
      <c r="E36" s="321"/>
    </row>
    <row r="37" spans="1:5" ht="41.25" customHeight="1" x14ac:dyDescent="0.4">
      <c r="A37" s="850" t="s">
        <v>315</v>
      </c>
      <c r="B37" s="302" t="s">
        <v>316</v>
      </c>
      <c r="C37" s="303" t="s">
        <v>278</v>
      </c>
      <c r="D37" s="304" t="s">
        <v>54</v>
      </c>
      <c r="E37" s="305" t="s">
        <v>317</v>
      </c>
    </row>
    <row r="38" spans="1:5" ht="79.5" customHeight="1" x14ac:dyDescent="0.4">
      <c r="A38" s="851"/>
      <c r="B38" s="306" t="s">
        <v>318</v>
      </c>
      <c r="C38" s="307" t="s">
        <v>278</v>
      </c>
      <c r="D38" s="308" t="s">
        <v>54</v>
      </c>
      <c r="E38" s="309"/>
    </row>
    <row r="39" spans="1:5" ht="14.25" x14ac:dyDescent="0.4">
      <c r="A39" s="851"/>
      <c r="B39" s="310" t="s">
        <v>87</v>
      </c>
      <c r="C39" s="307" t="s">
        <v>278</v>
      </c>
      <c r="D39" s="308" t="s">
        <v>54</v>
      </c>
      <c r="E39" s="309"/>
    </row>
    <row r="40" spans="1:5" ht="14.25" x14ac:dyDescent="0.4">
      <c r="A40" s="851"/>
      <c r="B40" s="282" t="s">
        <v>88</v>
      </c>
      <c r="C40" s="311" t="s">
        <v>278</v>
      </c>
      <c r="D40" s="312" t="s">
        <v>54</v>
      </c>
      <c r="E40" s="313"/>
    </row>
    <row r="41" spans="1:5" ht="101.25" customHeight="1" x14ac:dyDescent="0.4">
      <c r="A41" s="851"/>
      <c r="B41" s="282" t="s">
        <v>319</v>
      </c>
      <c r="C41" s="307" t="s">
        <v>278</v>
      </c>
      <c r="D41" s="308" t="s">
        <v>54</v>
      </c>
      <c r="E41" s="313"/>
    </row>
    <row r="42" spans="1:5" ht="67.5" x14ac:dyDescent="0.4">
      <c r="A42" s="851"/>
      <c r="B42" s="314" t="s">
        <v>320</v>
      </c>
      <c r="C42" s="307" t="s">
        <v>278</v>
      </c>
      <c r="D42" s="308" t="s">
        <v>54</v>
      </c>
      <c r="E42" s="313"/>
    </row>
    <row r="43" spans="1:5" ht="48" customHeight="1" x14ac:dyDescent="0.4">
      <c r="A43" s="851"/>
      <c r="B43" s="290" t="s">
        <v>321</v>
      </c>
      <c r="C43" s="307" t="s">
        <v>278</v>
      </c>
      <c r="D43" s="308" t="s">
        <v>54</v>
      </c>
      <c r="E43" s="313"/>
    </row>
    <row r="44" spans="1:5" ht="54" x14ac:dyDescent="0.4">
      <c r="A44" s="851"/>
      <c r="B44" s="290" t="s">
        <v>322</v>
      </c>
      <c r="C44" s="307" t="s">
        <v>278</v>
      </c>
      <c r="D44" s="308" t="s">
        <v>54</v>
      </c>
      <c r="E44" s="313"/>
    </row>
    <row r="45" spans="1:5" ht="40.5" x14ac:dyDescent="0.4">
      <c r="A45" s="851"/>
      <c r="B45" s="290" t="s">
        <v>323</v>
      </c>
      <c r="C45" s="307" t="s">
        <v>278</v>
      </c>
      <c r="D45" s="308" t="s">
        <v>54</v>
      </c>
      <c r="E45" s="313"/>
    </row>
    <row r="46" spans="1:5" ht="54" x14ac:dyDescent="0.4">
      <c r="A46" s="851"/>
      <c r="B46" s="290" t="s">
        <v>324</v>
      </c>
      <c r="C46" s="307" t="s">
        <v>278</v>
      </c>
      <c r="D46" s="308" t="s">
        <v>54</v>
      </c>
      <c r="E46" s="313"/>
    </row>
    <row r="47" spans="1:5" ht="14.25" x14ac:dyDescent="0.4">
      <c r="A47" s="851"/>
      <c r="B47" s="290" t="s">
        <v>325</v>
      </c>
      <c r="C47" s="315" t="s">
        <v>278</v>
      </c>
      <c r="D47" s="316" t="s">
        <v>54</v>
      </c>
      <c r="E47" s="313"/>
    </row>
    <row r="48" spans="1:5" ht="14.25" x14ac:dyDescent="0.4">
      <c r="A48" s="851"/>
      <c r="B48" s="317" t="s">
        <v>89</v>
      </c>
      <c r="C48" s="250" t="s">
        <v>278</v>
      </c>
      <c r="D48" s="288" t="s">
        <v>54</v>
      </c>
      <c r="E48" s="318"/>
    </row>
    <row r="49" spans="1:7" ht="14.25" x14ac:dyDescent="0.4">
      <c r="A49" s="851"/>
      <c r="B49" s="317" t="s">
        <v>90</v>
      </c>
      <c r="C49" s="250" t="s">
        <v>278</v>
      </c>
      <c r="D49" s="288" t="s">
        <v>54</v>
      </c>
      <c r="E49" s="318"/>
    </row>
    <row r="50" spans="1:7" ht="14.25" x14ac:dyDescent="0.4">
      <c r="A50" s="851"/>
      <c r="B50" s="319" t="s">
        <v>91</v>
      </c>
      <c r="C50" s="250" t="s">
        <v>278</v>
      </c>
      <c r="D50" s="288" t="s">
        <v>54</v>
      </c>
      <c r="E50" s="320"/>
    </row>
    <row r="51" spans="1:7" ht="14.25" x14ac:dyDescent="0.4">
      <c r="A51" s="851"/>
      <c r="B51" s="282" t="s">
        <v>92</v>
      </c>
      <c r="C51" s="250" t="s">
        <v>278</v>
      </c>
      <c r="D51" s="288" t="s">
        <v>54</v>
      </c>
      <c r="E51" s="289"/>
    </row>
    <row r="52" spans="1:7" ht="14.25" x14ac:dyDescent="0.4">
      <c r="A52" s="852"/>
      <c r="B52" s="277" t="s">
        <v>326</v>
      </c>
      <c r="C52" s="285" t="s">
        <v>278</v>
      </c>
      <c r="D52" s="286" t="s">
        <v>54</v>
      </c>
      <c r="E52" s="321"/>
    </row>
    <row r="53" spans="1:7" ht="51.75" customHeight="1" x14ac:dyDescent="0.4">
      <c r="A53" s="850" t="s">
        <v>93</v>
      </c>
      <c r="B53" s="242" t="s">
        <v>327</v>
      </c>
      <c r="C53" s="598" t="s">
        <v>278</v>
      </c>
      <c r="D53" s="603" t="s">
        <v>54</v>
      </c>
      <c r="E53" s="248"/>
    </row>
    <row r="54" spans="1:7" ht="43.5" customHeight="1" x14ac:dyDescent="0.4">
      <c r="A54" s="852"/>
      <c r="B54" s="322" t="s">
        <v>328</v>
      </c>
      <c r="C54" s="285" t="s">
        <v>278</v>
      </c>
      <c r="D54" s="323" t="s">
        <v>54</v>
      </c>
      <c r="E54" s="324"/>
    </row>
    <row r="55" spans="1:7" ht="35.25" customHeight="1" x14ac:dyDescent="0.4">
      <c r="A55" s="850" t="s">
        <v>329</v>
      </c>
      <c r="B55" s="604" t="s">
        <v>330</v>
      </c>
      <c r="C55" s="598" t="s">
        <v>279</v>
      </c>
      <c r="D55" s="603" t="s">
        <v>54</v>
      </c>
      <c r="E55" s="601" t="s">
        <v>331</v>
      </c>
    </row>
    <row r="56" spans="1:7" ht="38.25" customHeight="1" x14ac:dyDescent="0.4">
      <c r="A56" s="851"/>
      <c r="B56" s="282" t="s">
        <v>332</v>
      </c>
      <c r="C56" s="250" t="s">
        <v>279</v>
      </c>
      <c r="D56" s="288" t="s">
        <v>54</v>
      </c>
      <c r="E56" s="289" t="s">
        <v>333</v>
      </c>
    </row>
    <row r="57" spans="1:7" ht="36" customHeight="1" x14ac:dyDescent="0.4">
      <c r="A57" s="851"/>
      <c r="B57" s="282" t="s">
        <v>334</v>
      </c>
      <c r="C57" s="250" t="s">
        <v>279</v>
      </c>
      <c r="D57" s="288" t="s">
        <v>54</v>
      </c>
      <c r="E57" s="289" t="s">
        <v>333</v>
      </c>
    </row>
    <row r="58" spans="1:7" ht="69.75" customHeight="1" x14ac:dyDescent="0.4">
      <c r="A58" s="851"/>
      <c r="B58" s="282" t="s">
        <v>335</v>
      </c>
      <c r="C58" s="250" t="s">
        <v>279</v>
      </c>
      <c r="D58" s="288" t="s">
        <v>54</v>
      </c>
      <c r="E58" s="289" t="s">
        <v>336</v>
      </c>
    </row>
    <row r="59" spans="1:7" ht="14.25" x14ac:dyDescent="0.4">
      <c r="A59" s="852"/>
      <c r="B59" s="282" t="s">
        <v>326</v>
      </c>
      <c r="C59" s="250" t="s">
        <v>279</v>
      </c>
      <c r="D59" s="288" t="s">
        <v>54</v>
      </c>
      <c r="E59" s="252"/>
    </row>
    <row r="60" spans="1:7" ht="71.25" customHeight="1" x14ac:dyDescent="0.4">
      <c r="A60" s="850" t="s">
        <v>337</v>
      </c>
      <c r="B60" s="604" t="s">
        <v>335</v>
      </c>
      <c r="C60" s="598" t="s">
        <v>279</v>
      </c>
      <c r="D60" s="603" t="s">
        <v>54</v>
      </c>
      <c r="E60" s="601" t="s">
        <v>336</v>
      </c>
      <c r="F60" s="325"/>
      <c r="G60" s="325"/>
    </row>
    <row r="61" spans="1:7" ht="22.5" customHeight="1" x14ac:dyDescent="0.4">
      <c r="A61" s="852"/>
      <c r="B61" s="282" t="s">
        <v>326</v>
      </c>
      <c r="C61" s="250" t="s">
        <v>279</v>
      </c>
      <c r="D61" s="288" t="s">
        <v>54</v>
      </c>
      <c r="E61" s="252"/>
      <c r="F61" s="325"/>
      <c r="G61" s="325"/>
    </row>
    <row r="62" spans="1:7" ht="14.25" x14ac:dyDescent="0.4">
      <c r="A62" s="850" t="s">
        <v>338</v>
      </c>
      <c r="B62" s="604" t="s">
        <v>339</v>
      </c>
      <c r="C62" s="598" t="s">
        <v>278</v>
      </c>
      <c r="D62" s="603" t="s">
        <v>54</v>
      </c>
      <c r="E62" s="601" t="s">
        <v>192</v>
      </c>
    </row>
    <row r="63" spans="1:7" ht="51" customHeight="1" x14ac:dyDescent="0.4">
      <c r="A63" s="851"/>
      <c r="B63" s="282" t="s">
        <v>340</v>
      </c>
      <c r="C63" s="250" t="s">
        <v>278</v>
      </c>
      <c r="D63" s="288" t="s">
        <v>54</v>
      </c>
      <c r="E63" s="252" t="s">
        <v>341</v>
      </c>
    </row>
    <row r="64" spans="1:7" ht="66.75" customHeight="1" x14ac:dyDescent="0.4">
      <c r="A64" s="851"/>
      <c r="B64" s="282" t="s">
        <v>342</v>
      </c>
      <c r="C64" s="250" t="s">
        <v>278</v>
      </c>
      <c r="D64" s="288" t="s">
        <v>54</v>
      </c>
      <c r="E64" s="289" t="s">
        <v>343</v>
      </c>
    </row>
    <row r="65" spans="1:5" ht="21.75" customHeight="1" x14ac:dyDescent="0.4">
      <c r="A65" s="852"/>
      <c r="B65" s="277" t="s">
        <v>344</v>
      </c>
      <c r="C65" s="285" t="s">
        <v>278</v>
      </c>
      <c r="D65" s="288" t="s">
        <v>54</v>
      </c>
      <c r="E65" s="321" t="s">
        <v>345</v>
      </c>
    </row>
    <row r="66" spans="1:5" ht="14.25" x14ac:dyDescent="0.4">
      <c r="A66" s="850" t="s">
        <v>346</v>
      </c>
      <c r="B66" s="604" t="s">
        <v>347</v>
      </c>
      <c r="C66" s="598" t="s">
        <v>278</v>
      </c>
      <c r="D66" s="603" t="s">
        <v>54</v>
      </c>
      <c r="E66" s="601" t="s">
        <v>192</v>
      </c>
    </row>
    <row r="67" spans="1:5" ht="74.25" customHeight="1" x14ac:dyDescent="0.4">
      <c r="A67" s="851"/>
      <c r="B67" s="282" t="s">
        <v>348</v>
      </c>
      <c r="C67" s="250" t="s">
        <v>278</v>
      </c>
      <c r="D67" s="288" t="s">
        <v>54</v>
      </c>
      <c r="E67" s="252" t="s">
        <v>341</v>
      </c>
    </row>
    <row r="68" spans="1:5" ht="63.75" customHeight="1" x14ac:dyDescent="0.4">
      <c r="A68" s="851"/>
      <c r="B68" s="282" t="s">
        <v>342</v>
      </c>
      <c r="C68" s="250" t="s">
        <v>278</v>
      </c>
      <c r="D68" s="288" t="s">
        <v>54</v>
      </c>
      <c r="E68" s="289" t="s">
        <v>343</v>
      </c>
    </row>
    <row r="69" spans="1:5" ht="14.25" x14ac:dyDescent="0.4">
      <c r="A69" s="852"/>
      <c r="B69" s="277" t="s">
        <v>344</v>
      </c>
      <c r="C69" s="285" t="s">
        <v>278</v>
      </c>
      <c r="D69" s="286" t="s">
        <v>54</v>
      </c>
      <c r="E69" s="321" t="s">
        <v>345</v>
      </c>
    </row>
    <row r="70" spans="1:5" ht="14.25" x14ac:dyDescent="0.4">
      <c r="A70" s="850" t="s">
        <v>349</v>
      </c>
      <c r="B70" s="855" t="s">
        <v>350</v>
      </c>
      <c r="C70" s="840" t="s">
        <v>278</v>
      </c>
      <c r="D70" s="853" t="s">
        <v>54</v>
      </c>
      <c r="E70" s="848" t="s">
        <v>192</v>
      </c>
    </row>
    <row r="71" spans="1:5" ht="14.25" x14ac:dyDescent="0.4">
      <c r="A71" s="851"/>
      <c r="B71" s="856"/>
      <c r="C71" s="842"/>
      <c r="D71" s="854"/>
      <c r="E71" s="849"/>
    </row>
    <row r="72" spans="1:5" ht="27" x14ac:dyDescent="0.4">
      <c r="A72" s="851"/>
      <c r="B72" s="282" t="s">
        <v>351</v>
      </c>
      <c r="C72" s="250" t="s">
        <v>278</v>
      </c>
      <c r="D72" s="288" t="s">
        <v>54</v>
      </c>
      <c r="E72" s="252" t="s">
        <v>341</v>
      </c>
    </row>
    <row r="73" spans="1:5" ht="63" customHeight="1" x14ac:dyDescent="0.4">
      <c r="A73" s="851"/>
      <c r="B73" s="282" t="s">
        <v>342</v>
      </c>
      <c r="C73" s="250" t="s">
        <v>278</v>
      </c>
      <c r="D73" s="288" t="s">
        <v>54</v>
      </c>
      <c r="E73" s="289" t="s">
        <v>343</v>
      </c>
    </row>
    <row r="74" spans="1:5" ht="24" customHeight="1" x14ac:dyDescent="0.4">
      <c r="A74" s="852"/>
      <c r="B74" s="277" t="s">
        <v>344</v>
      </c>
      <c r="C74" s="285" t="s">
        <v>278</v>
      </c>
      <c r="D74" s="288" t="s">
        <v>54</v>
      </c>
      <c r="E74" s="321" t="s">
        <v>345</v>
      </c>
    </row>
    <row r="75" spans="1:5" ht="14.25" x14ac:dyDescent="0.4">
      <c r="A75" s="850" t="s">
        <v>96</v>
      </c>
      <c r="B75" s="326" t="s">
        <v>352</v>
      </c>
      <c r="C75" s="299" t="s">
        <v>278</v>
      </c>
      <c r="D75" s="300" t="s">
        <v>54</v>
      </c>
      <c r="E75" s="301"/>
    </row>
    <row r="76" spans="1:5" ht="189" x14ac:dyDescent="0.4">
      <c r="A76" s="852"/>
      <c r="B76" s="277" t="s">
        <v>353</v>
      </c>
      <c r="C76" s="285" t="s">
        <v>279</v>
      </c>
      <c r="D76" s="288" t="s">
        <v>54</v>
      </c>
      <c r="E76" s="321"/>
    </row>
    <row r="77" spans="1:5" ht="40.5" x14ac:dyDescent="0.4">
      <c r="A77" s="850" t="s">
        <v>354</v>
      </c>
      <c r="B77" s="298" t="s">
        <v>355</v>
      </c>
      <c r="C77" s="299" t="s">
        <v>279</v>
      </c>
      <c r="D77" s="300" t="s">
        <v>54</v>
      </c>
      <c r="E77" s="301" t="s">
        <v>356</v>
      </c>
    </row>
    <row r="78" spans="1:5" ht="54" x14ac:dyDescent="0.4">
      <c r="A78" s="851"/>
      <c r="B78" s="282" t="s">
        <v>357</v>
      </c>
      <c r="C78" s="250" t="s">
        <v>279</v>
      </c>
      <c r="D78" s="288" t="s">
        <v>54</v>
      </c>
      <c r="E78" s="252" t="s">
        <v>358</v>
      </c>
    </row>
    <row r="79" spans="1:5" ht="14.25" x14ac:dyDescent="0.4">
      <c r="A79" s="852"/>
      <c r="B79" s="277" t="s">
        <v>359</v>
      </c>
      <c r="C79" s="285" t="s">
        <v>279</v>
      </c>
      <c r="D79" s="286" t="s">
        <v>54</v>
      </c>
      <c r="E79" s="321"/>
    </row>
    <row r="80" spans="1:5" ht="14.25" x14ac:dyDescent="0.4">
      <c r="A80" s="850" t="s">
        <v>97</v>
      </c>
      <c r="B80" s="298" t="s">
        <v>98</v>
      </c>
      <c r="C80" s="299" t="s">
        <v>278</v>
      </c>
      <c r="D80" s="300" t="s">
        <v>54</v>
      </c>
      <c r="E80" s="301"/>
    </row>
    <row r="81" spans="1:5" ht="48.75" customHeight="1" x14ac:dyDescent="0.4">
      <c r="A81" s="851"/>
      <c r="B81" s="282" t="s">
        <v>360</v>
      </c>
      <c r="C81" s="250" t="s">
        <v>278</v>
      </c>
      <c r="D81" s="288" t="s">
        <v>54</v>
      </c>
      <c r="E81" s="289"/>
    </row>
    <row r="82" spans="1:5" ht="81" customHeight="1" x14ac:dyDescent="0.4">
      <c r="A82" s="851"/>
      <c r="B82" s="282" t="s">
        <v>361</v>
      </c>
      <c r="C82" s="250" t="s">
        <v>278</v>
      </c>
      <c r="D82" s="288" t="s">
        <v>54</v>
      </c>
      <c r="E82" s="252"/>
    </row>
    <row r="83" spans="1:5" ht="51" customHeight="1" x14ac:dyDescent="0.4">
      <c r="A83" s="851"/>
      <c r="B83" s="282" t="s">
        <v>362</v>
      </c>
      <c r="C83" s="250" t="s">
        <v>278</v>
      </c>
      <c r="D83" s="288" t="s">
        <v>54</v>
      </c>
      <c r="E83" s="252"/>
    </row>
    <row r="84" spans="1:5" ht="14.25" x14ac:dyDescent="0.4">
      <c r="A84" s="852"/>
      <c r="B84" s="277" t="s">
        <v>100</v>
      </c>
      <c r="C84" s="285" t="s">
        <v>278</v>
      </c>
      <c r="D84" s="286" t="s">
        <v>54</v>
      </c>
      <c r="E84" s="321"/>
    </row>
    <row r="85" spans="1:5" ht="27" x14ac:dyDescent="0.4">
      <c r="A85" s="837" t="s">
        <v>101</v>
      </c>
      <c r="B85" s="242" t="s">
        <v>363</v>
      </c>
      <c r="C85" s="243" t="s">
        <v>279</v>
      </c>
      <c r="D85" s="327" t="s">
        <v>54</v>
      </c>
      <c r="E85" s="248"/>
    </row>
    <row r="86" spans="1:5" ht="81.75" customHeight="1" x14ac:dyDescent="0.4">
      <c r="A86" s="838"/>
      <c r="B86" s="282" t="s">
        <v>364</v>
      </c>
      <c r="C86" s="250" t="s">
        <v>279</v>
      </c>
      <c r="D86" s="328" t="s">
        <v>54</v>
      </c>
      <c r="E86" s="252"/>
    </row>
    <row r="87" spans="1:5" ht="33" customHeight="1" x14ac:dyDescent="0.4">
      <c r="A87" s="838"/>
      <c r="B87" s="282" t="s">
        <v>365</v>
      </c>
      <c r="C87" s="250" t="s">
        <v>279</v>
      </c>
      <c r="D87" s="328" t="s">
        <v>54</v>
      </c>
      <c r="E87" s="252"/>
    </row>
    <row r="88" spans="1:5" ht="14.25" x14ac:dyDescent="0.4">
      <c r="A88" s="839"/>
      <c r="B88" s="277" t="s">
        <v>366</v>
      </c>
      <c r="C88" s="285" t="s">
        <v>279</v>
      </c>
      <c r="D88" s="329" t="s">
        <v>55</v>
      </c>
      <c r="E88" s="321"/>
    </row>
    <row r="89" spans="1:5" ht="27" x14ac:dyDescent="0.4">
      <c r="A89" s="837" t="s">
        <v>102</v>
      </c>
      <c r="B89" s="242" t="s">
        <v>363</v>
      </c>
      <c r="C89" s="243" t="s">
        <v>278</v>
      </c>
      <c r="D89" s="327" t="s">
        <v>54</v>
      </c>
      <c r="E89" s="248"/>
    </row>
    <row r="90" spans="1:5" ht="77.25" customHeight="1" x14ac:dyDescent="0.4">
      <c r="A90" s="838"/>
      <c r="B90" s="282" t="s">
        <v>367</v>
      </c>
      <c r="C90" s="250" t="s">
        <v>278</v>
      </c>
      <c r="D90" s="328" t="s">
        <v>54</v>
      </c>
      <c r="E90" s="252"/>
    </row>
    <row r="91" spans="1:5" ht="32.25" customHeight="1" x14ac:dyDescent="0.4">
      <c r="A91" s="838"/>
      <c r="B91" s="282" t="s">
        <v>365</v>
      </c>
      <c r="C91" s="250" t="s">
        <v>278</v>
      </c>
      <c r="D91" s="328" t="s">
        <v>55</v>
      </c>
      <c r="E91" s="252"/>
    </row>
    <row r="92" spans="1:5" ht="32.25" customHeight="1" x14ac:dyDescent="0.4">
      <c r="A92" s="838"/>
      <c r="B92" s="282" t="s">
        <v>368</v>
      </c>
      <c r="C92" s="250" t="s">
        <v>278</v>
      </c>
      <c r="D92" s="328" t="s">
        <v>54</v>
      </c>
      <c r="E92" s="252"/>
    </row>
    <row r="93" spans="1:5" ht="32.25" customHeight="1" x14ac:dyDescent="0.4">
      <c r="A93" s="838"/>
      <c r="B93" s="282" t="s">
        <v>369</v>
      </c>
      <c r="C93" s="250" t="s">
        <v>278</v>
      </c>
      <c r="D93" s="328" t="s">
        <v>54</v>
      </c>
      <c r="E93" s="252"/>
    </row>
    <row r="94" spans="1:5" ht="14.25" x14ac:dyDescent="0.4">
      <c r="A94" s="839"/>
      <c r="B94" s="277" t="s">
        <v>366</v>
      </c>
      <c r="C94" s="285" t="s">
        <v>278</v>
      </c>
      <c r="D94" s="329" t="s">
        <v>55</v>
      </c>
      <c r="E94" s="321"/>
    </row>
    <row r="95" spans="1:5" ht="30.75" customHeight="1" x14ac:dyDescent="0.4">
      <c r="A95" s="837" t="s">
        <v>370</v>
      </c>
      <c r="B95" s="242" t="s">
        <v>371</v>
      </c>
      <c r="C95" s="243" t="s">
        <v>279</v>
      </c>
      <c r="D95" s="327" t="s">
        <v>54</v>
      </c>
      <c r="E95" s="248" t="s">
        <v>372</v>
      </c>
    </row>
    <row r="96" spans="1:5" ht="88.5" customHeight="1" x14ac:dyDescent="0.4">
      <c r="A96" s="838"/>
      <c r="B96" s="282" t="s">
        <v>373</v>
      </c>
      <c r="C96" s="250" t="s">
        <v>279</v>
      </c>
      <c r="D96" s="328" t="s">
        <v>54</v>
      </c>
      <c r="E96" s="252" t="s">
        <v>374</v>
      </c>
    </row>
    <row r="97" spans="1:5" ht="60" customHeight="1" x14ac:dyDescent="0.4">
      <c r="A97" s="838"/>
      <c r="B97" s="282" t="s">
        <v>375</v>
      </c>
      <c r="C97" s="250" t="s">
        <v>279</v>
      </c>
      <c r="D97" s="328" t="s">
        <v>54</v>
      </c>
      <c r="E97" s="252" t="s">
        <v>376</v>
      </c>
    </row>
    <row r="98" spans="1:5" ht="60" customHeight="1" x14ac:dyDescent="0.4">
      <c r="A98" s="838"/>
      <c r="B98" s="282" t="s">
        <v>377</v>
      </c>
      <c r="C98" s="250" t="s">
        <v>279</v>
      </c>
      <c r="D98" s="328" t="s">
        <v>54</v>
      </c>
      <c r="E98" s="252"/>
    </row>
    <row r="99" spans="1:5" ht="27" x14ac:dyDescent="0.4">
      <c r="A99" s="838"/>
      <c r="B99" s="282" t="s">
        <v>378</v>
      </c>
      <c r="C99" s="250" t="s">
        <v>279</v>
      </c>
      <c r="D99" s="328" t="s">
        <v>54</v>
      </c>
      <c r="E99" s="252"/>
    </row>
    <row r="100" spans="1:5" ht="14.25" x14ac:dyDescent="0.4">
      <c r="A100" s="839"/>
      <c r="B100" s="277" t="s">
        <v>379</v>
      </c>
      <c r="C100" s="285" t="s">
        <v>279</v>
      </c>
      <c r="D100" s="329" t="s">
        <v>54</v>
      </c>
      <c r="E100" s="321"/>
    </row>
    <row r="101" spans="1:5" ht="40.5" customHeight="1" x14ac:dyDescent="0.4">
      <c r="A101" s="837" t="s">
        <v>380</v>
      </c>
      <c r="B101" s="242" t="s">
        <v>371</v>
      </c>
      <c r="C101" s="243" t="s">
        <v>279</v>
      </c>
      <c r="D101" s="327" t="s">
        <v>54</v>
      </c>
      <c r="E101" s="248" t="s">
        <v>372</v>
      </c>
    </row>
    <row r="102" spans="1:5" ht="55.5" customHeight="1" x14ac:dyDescent="0.4">
      <c r="A102" s="838"/>
      <c r="B102" s="282" t="s">
        <v>381</v>
      </c>
      <c r="C102" s="250" t="s">
        <v>279</v>
      </c>
      <c r="D102" s="328" t="s">
        <v>54</v>
      </c>
      <c r="E102" s="252" t="s">
        <v>376</v>
      </c>
    </row>
    <row r="103" spans="1:5" ht="64.5" customHeight="1" x14ac:dyDescent="0.4">
      <c r="A103" s="838"/>
      <c r="B103" s="282" t="s">
        <v>382</v>
      </c>
      <c r="C103" s="250" t="s">
        <v>279</v>
      </c>
      <c r="D103" s="328" t="s">
        <v>54</v>
      </c>
      <c r="E103" s="252"/>
    </row>
    <row r="104" spans="1:5" ht="64.5" customHeight="1" x14ac:dyDescent="0.4">
      <c r="A104" s="838"/>
      <c r="B104" s="282" t="s">
        <v>383</v>
      </c>
      <c r="C104" s="250" t="s">
        <v>279</v>
      </c>
      <c r="D104" s="328" t="s">
        <v>54</v>
      </c>
      <c r="E104" s="252" t="s">
        <v>374</v>
      </c>
    </row>
    <row r="105" spans="1:5" ht="27" x14ac:dyDescent="0.4">
      <c r="A105" s="838"/>
      <c r="B105" s="282" t="s">
        <v>384</v>
      </c>
      <c r="C105" s="250" t="s">
        <v>279</v>
      </c>
      <c r="D105" s="328" t="s">
        <v>54</v>
      </c>
      <c r="E105" s="252"/>
    </row>
    <row r="106" spans="1:5" ht="14.25" x14ac:dyDescent="0.4">
      <c r="A106" s="839"/>
      <c r="B106" s="277" t="s">
        <v>379</v>
      </c>
      <c r="C106" s="285" t="s">
        <v>279</v>
      </c>
      <c r="D106" s="329" t="s">
        <v>54</v>
      </c>
      <c r="E106" s="321"/>
    </row>
    <row r="107" spans="1:5" s="34" customFormat="1" ht="76.5" customHeight="1" x14ac:dyDescent="0.4">
      <c r="A107" s="850" t="s">
        <v>103</v>
      </c>
      <c r="B107" s="242" t="s">
        <v>385</v>
      </c>
      <c r="C107" s="330" t="s">
        <v>278</v>
      </c>
      <c r="D107" s="331" t="s">
        <v>55</v>
      </c>
      <c r="E107" s="248"/>
    </row>
    <row r="108" spans="1:5" s="34" customFormat="1" ht="27" x14ac:dyDescent="0.4">
      <c r="A108" s="851"/>
      <c r="B108" s="322" t="s">
        <v>386</v>
      </c>
      <c r="C108" s="332" t="s">
        <v>278</v>
      </c>
      <c r="D108" s="333" t="s">
        <v>55</v>
      </c>
      <c r="E108" s="334"/>
    </row>
    <row r="109" spans="1:5" s="34" customFormat="1" ht="27" x14ac:dyDescent="0.4">
      <c r="A109" s="851"/>
      <c r="B109" s="322" t="s">
        <v>387</v>
      </c>
      <c r="C109" s="332" t="s">
        <v>278</v>
      </c>
      <c r="D109" s="333" t="s">
        <v>55</v>
      </c>
      <c r="E109" s="334"/>
    </row>
    <row r="110" spans="1:5" s="34" customFormat="1" ht="85.5" customHeight="1" x14ac:dyDescent="0.4">
      <c r="A110" s="850" t="s">
        <v>104</v>
      </c>
      <c r="B110" s="242" t="s">
        <v>388</v>
      </c>
      <c r="C110" s="332" t="s">
        <v>278</v>
      </c>
      <c r="D110" s="333" t="s">
        <v>55</v>
      </c>
      <c r="E110" s="252"/>
    </row>
    <row r="111" spans="1:5" s="34" customFormat="1" ht="27" x14ac:dyDescent="0.4">
      <c r="A111" s="851"/>
      <c r="B111" s="322" t="s">
        <v>386</v>
      </c>
      <c r="C111" s="332" t="s">
        <v>278</v>
      </c>
      <c r="D111" s="333" t="s">
        <v>55</v>
      </c>
      <c r="E111" s="252"/>
    </row>
    <row r="112" spans="1:5" s="34" customFormat="1" ht="27" x14ac:dyDescent="0.4">
      <c r="A112" s="852"/>
      <c r="B112" s="335" t="s">
        <v>389</v>
      </c>
      <c r="C112" s="336" t="s">
        <v>278</v>
      </c>
      <c r="D112" s="337" t="s">
        <v>55</v>
      </c>
      <c r="E112" s="254"/>
    </row>
    <row r="113" spans="1:5" s="34" customFormat="1" ht="40.5" x14ac:dyDescent="0.4">
      <c r="A113" s="338" t="s">
        <v>390</v>
      </c>
      <c r="B113" s="339" t="s">
        <v>391</v>
      </c>
      <c r="C113" s="340" t="s">
        <v>278</v>
      </c>
      <c r="D113" s="341" t="s">
        <v>55</v>
      </c>
      <c r="E113" s="342"/>
    </row>
    <row r="114" spans="1:5" ht="14.25" x14ac:dyDescent="0.4">
      <c r="A114" s="850" t="s">
        <v>105</v>
      </c>
      <c r="B114" s="855" t="s">
        <v>106</v>
      </c>
      <c r="C114" s="840" t="s">
        <v>278</v>
      </c>
      <c r="D114" s="853" t="s">
        <v>54</v>
      </c>
      <c r="E114" s="848" t="s">
        <v>392</v>
      </c>
    </row>
    <row r="115" spans="1:5" ht="14.25" x14ac:dyDescent="0.4">
      <c r="A115" s="851"/>
      <c r="B115" s="856"/>
      <c r="C115" s="842"/>
      <c r="D115" s="854"/>
      <c r="E115" s="849"/>
    </row>
    <row r="116" spans="1:5" ht="27" x14ac:dyDescent="0.4">
      <c r="A116" s="851"/>
      <c r="B116" s="282" t="s">
        <v>107</v>
      </c>
      <c r="C116" s="250" t="s">
        <v>278</v>
      </c>
      <c r="D116" s="288" t="s">
        <v>108</v>
      </c>
      <c r="E116" s="289"/>
    </row>
    <row r="117" spans="1:5" ht="14.25" x14ac:dyDescent="0.4">
      <c r="A117" s="852"/>
      <c r="B117" s="290" t="s">
        <v>82</v>
      </c>
      <c r="C117" s="315" t="s">
        <v>278</v>
      </c>
      <c r="D117" s="316" t="s">
        <v>54</v>
      </c>
      <c r="E117" s="291"/>
    </row>
    <row r="118" spans="1:5" s="34" customFormat="1" ht="40.5" x14ac:dyDescent="0.4">
      <c r="A118" s="850" t="s">
        <v>109</v>
      </c>
      <c r="B118" s="242" t="s">
        <v>393</v>
      </c>
      <c r="C118" s="330" t="s">
        <v>278</v>
      </c>
      <c r="D118" s="331" t="s">
        <v>110</v>
      </c>
      <c r="E118" s="248"/>
    </row>
    <row r="119" spans="1:5" s="34" customFormat="1" ht="13.5" x14ac:dyDescent="0.4">
      <c r="A119" s="851"/>
      <c r="B119" s="322" t="s">
        <v>111</v>
      </c>
      <c r="C119" s="332" t="s">
        <v>279</v>
      </c>
      <c r="D119" s="333" t="s">
        <v>22</v>
      </c>
      <c r="E119" s="334"/>
    </row>
    <row r="120" spans="1:5" s="34" customFormat="1" ht="13.5" x14ac:dyDescent="0.4">
      <c r="A120" s="851"/>
      <c r="B120" s="322" t="s">
        <v>82</v>
      </c>
      <c r="C120" s="332" t="s">
        <v>278</v>
      </c>
      <c r="D120" s="333" t="s">
        <v>54</v>
      </c>
      <c r="E120" s="334"/>
    </row>
    <row r="121" spans="1:5" ht="14.25" x14ac:dyDescent="0.4">
      <c r="A121" s="850" t="s">
        <v>394</v>
      </c>
      <c r="B121" s="281" t="s">
        <v>395</v>
      </c>
      <c r="C121" s="303" t="s">
        <v>278</v>
      </c>
      <c r="D121" s="293" t="s">
        <v>54</v>
      </c>
      <c r="E121" s="245"/>
    </row>
    <row r="122" spans="1:5" ht="14.25" x14ac:dyDescent="0.4">
      <c r="A122" s="852"/>
      <c r="B122" s="277" t="s">
        <v>396</v>
      </c>
      <c r="C122" s="343" t="s">
        <v>278</v>
      </c>
      <c r="D122" s="344" t="s">
        <v>397</v>
      </c>
      <c r="E122" s="345"/>
    </row>
    <row r="123" spans="1:5" s="34" customFormat="1" ht="27" x14ac:dyDescent="0.4">
      <c r="A123" s="850" t="s">
        <v>398</v>
      </c>
      <c r="B123" s="242" t="s">
        <v>399</v>
      </c>
      <c r="C123" s="330" t="s">
        <v>279</v>
      </c>
      <c r="D123" s="331" t="s">
        <v>54</v>
      </c>
      <c r="E123" s="248"/>
    </row>
    <row r="124" spans="1:5" s="34" customFormat="1" ht="46.5" customHeight="1" x14ac:dyDescent="0.4">
      <c r="A124" s="851"/>
      <c r="B124" s="322" t="s">
        <v>400</v>
      </c>
      <c r="C124" s="332" t="s">
        <v>279</v>
      </c>
      <c r="D124" s="333" t="s">
        <v>54</v>
      </c>
      <c r="E124" s="334"/>
    </row>
    <row r="125" spans="1:5" s="34" customFormat="1" ht="46.5" customHeight="1" x14ac:dyDescent="0.4">
      <c r="A125" s="851"/>
      <c r="B125" s="322" t="s">
        <v>401</v>
      </c>
      <c r="C125" s="332" t="s">
        <v>279</v>
      </c>
      <c r="D125" s="333" t="s">
        <v>54</v>
      </c>
      <c r="E125" s="334" t="s">
        <v>402</v>
      </c>
    </row>
    <row r="126" spans="1:5" s="34" customFormat="1" ht="60" customHeight="1" x14ac:dyDescent="0.4">
      <c r="A126" s="852"/>
      <c r="B126" s="636" t="s">
        <v>403</v>
      </c>
      <c r="C126" s="637" t="s">
        <v>279</v>
      </c>
      <c r="D126" s="638" t="s">
        <v>54</v>
      </c>
      <c r="E126" s="280"/>
    </row>
    <row r="127" spans="1:5" s="34" customFormat="1" ht="46.5" customHeight="1" x14ac:dyDescent="0.4">
      <c r="A127" s="850" t="s">
        <v>404</v>
      </c>
      <c r="B127" s="242" t="s">
        <v>405</v>
      </c>
      <c r="C127" s="330" t="s">
        <v>279</v>
      </c>
      <c r="D127" s="331" t="s">
        <v>54</v>
      </c>
      <c r="E127" s="248" t="s">
        <v>406</v>
      </c>
    </row>
    <row r="128" spans="1:5" s="34" customFormat="1" ht="46.5" customHeight="1" x14ac:dyDescent="0.4">
      <c r="A128" s="851"/>
      <c r="B128" s="322" t="s">
        <v>407</v>
      </c>
      <c r="C128" s="332" t="s">
        <v>279</v>
      </c>
      <c r="D128" s="333" t="s">
        <v>54</v>
      </c>
      <c r="E128" s="334"/>
    </row>
    <row r="129" spans="1:5" s="34" customFormat="1" ht="59.25" customHeight="1" x14ac:dyDescent="0.4">
      <c r="A129" s="850" t="s">
        <v>408</v>
      </c>
      <c r="B129" s="242" t="s">
        <v>409</v>
      </c>
      <c r="C129" s="330" t="s">
        <v>279</v>
      </c>
      <c r="D129" s="331" t="s">
        <v>54</v>
      </c>
      <c r="E129" s="248" t="s">
        <v>410</v>
      </c>
    </row>
    <row r="130" spans="1:5" s="34" customFormat="1" ht="13.5" x14ac:dyDescent="0.4">
      <c r="A130" s="851"/>
      <c r="B130" s="322" t="s">
        <v>411</v>
      </c>
      <c r="C130" s="332" t="s">
        <v>279</v>
      </c>
      <c r="D130" s="333" t="s">
        <v>54</v>
      </c>
      <c r="E130" s="334"/>
    </row>
    <row r="131" spans="1:5" ht="40.5" x14ac:dyDescent="0.4">
      <c r="A131" s="837" t="s">
        <v>412</v>
      </c>
      <c r="B131" s="242" t="s">
        <v>413</v>
      </c>
      <c r="C131" s="243" t="s">
        <v>279</v>
      </c>
      <c r="D131" s="244" t="s">
        <v>414</v>
      </c>
      <c r="E131" s="248" t="s">
        <v>415</v>
      </c>
    </row>
    <row r="132" spans="1:5" ht="135" x14ac:dyDescent="0.4">
      <c r="A132" s="838"/>
      <c r="B132" s="282" t="s">
        <v>416</v>
      </c>
      <c r="C132" s="250" t="s">
        <v>279</v>
      </c>
      <c r="D132" s="288" t="s">
        <v>311</v>
      </c>
      <c r="E132" s="252" t="s">
        <v>417</v>
      </c>
    </row>
    <row r="133" spans="1:5" ht="14.25" x14ac:dyDescent="0.4">
      <c r="A133" s="838"/>
      <c r="B133" s="282" t="s">
        <v>418</v>
      </c>
      <c r="C133" s="250" t="s">
        <v>279</v>
      </c>
      <c r="D133" s="288" t="s">
        <v>419</v>
      </c>
      <c r="E133" s="252" t="s">
        <v>417</v>
      </c>
    </row>
    <row r="134" spans="1:5" ht="14.25" x14ac:dyDescent="0.4">
      <c r="A134" s="838"/>
      <c r="B134" s="282" t="s">
        <v>420</v>
      </c>
      <c r="C134" s="250" t="s">
        <v>279</v>
      </c>
      <c r="D134" s="288" t="s">
        <v>419</v>
      </c>
      <c r="E134" s="252" t="s">
        <v>417</v>
      </c>
    </row>
    <row r="135" spans="1:5" ht="27" x14ac:dyDescent="0.4">
      <c r="A135" s="838"/>
      <c r="B135" s="282" t="s">
        <v>421</v>
      </c>
      <c r="C135" s="250" t="s">
        <v>279</v>
      </c>
      <c r="D135" s="288" t="s">
        <v>419</v>
      </c>
      <c r="E135" s="252" t="s">
        <v>417</v>
      </c>
    </row>
    <row r="136" spans="1:5" ht="27" x14ac:dyDescent="0.4">
      <c r="A136" s="838"/>
      <c r="B136" s="282" t="s">
        <v>422</v>
      </c>
      <c r="C136" s="250" t="s">
        <v>279</v>
      </c>
      <c r="D136" s="288" t="s">
        <v>295</v>
      </c>
      <c r="E136" s="252" t="s">
        <v>423</v>
      </c>
    </row>
    <row r="137" spans="1:5" ht="14.25" x14ac:dyDescent="0.4">
      <c r="A137" s="838"/>
      <c r="B137" s="282" t="s">
        <v>424</v>
      </c>
      <c r="C137" s="250" t="s">
        <v>279</v>
      </c>
      <c r="D137" s="288" t="s">
        <v>414</v>
      </c>
      <c r="E137" s="252" t="s">
        <v>425</v>
      </c>
    </row>
    <row r="138" spans="1:5" ht="49.5" customHeight="1" x14ac:dyDescent="0.4">
      <c r="A138" s="838"/>
      <c r="B138" s="282" t="s">
        <v>426</v>
      </c>
      <c r="C138" s="250" t="s">
        <v>279</v>
      </c>
      <c r="D138" s="288" t="s">
        <v>414</v>
      </c>
      <c r="E138" s="252" t="s">
        <v>427</v>
      </c>
    </row>
    <row r="139" spans="1:5" ht="14.25" x14ac:dyDescent="0.4">
      <c r="A139" s="839"/>
      <c r="B139" s="277" t="s">
        <v>428</v>
      </c>
      <c r="C139" s="285" t="s">
        <v>279</v>
      </c>
      <c r="D139" s="286" t="s">
        <v>414</v>
      </c>
      <c r="E139" s="321"/>
    </row>
    <row r="140" spans="1:5" ht="40.5" x14ac:dyDescent="0.4">
      <c r="A140" s="837" t="s">
        <v>429</v>
      </c>
      <c r="B140" s="242" t="s">
        <v>430</v>
      </c>
      <c r="C140" s="243" t="s">
        <v>279</v>
      </c>
      <c r="D140" s="244" t="s">
        <v>414</v>
      </c>
      <c r="E140" s="248" t="s">
        <v>417</v>
      </c>
    </row>
    <row r="141" spans="1:5" ht="54" x14ac:dyDescent="0.4">
      <c r="A141" s="838"/>
      <c r="B141" s="282" t="s">
        <v>431</v>
      </c>
      <c r="C141" s="250" t="s">
        <v>279</v>
      </c>
      <c r="D141" s="288" t="s">
        <v>311</v>
      </c>
      <c r="E141" s="252" t="s">
        <v>417</v>
      </c>
    </row>
    <row r="142" spans="1:5" ht="14.25" x14ac:dyDescent="0.4">
      <c r="A142" s="838"/>
      <c r="B142" s="282" t="s">
        <v>418</v>
      </c>
      <c r="C142" s="250" t="s">
        <v>279</v>
      </c>
      <c r="D142" s="288" t="s">
        <v>419</v>
      </c>
      <c r="E142" s="252" t="s">
        <v>417</v>
      </c>
    </row>
    <row r="143" spans="1:5" ht="14.25" x14ac:dyDescent="0.4">
      <c r="A143" s="838"/>
      <c r="B143" s="282" t="s">
        <v>420</v>
      </c>
      <c r="C143" s="250" t="s">
        <v>279</v>
      </c>
      <c r="D143" s="288" t="s">
        <v>419</v>
      </c>
      <c r="E143" s="252" t="s">
        <v>417</v>
      </c>
    </row>
    <row r="144" spans="1:5" ht="27" x14ac:dyDescent="0.4">
      <c r="A144" s="838"/>
      <c r="B144" s="282" t="s">
        <v>421</v>
      </c>
      <c r="C144" s="250" t="s">
        <v>279</v>
      </c>
      <c r="D144" s="288" t="s">
        <v>419</v>
      </c>
      <c r="E144" s="252" t="s">
        <v>417</v>
      </c>
    </row>
    <row r="145" spans="1:5" ht="14.25" x14ac:dyDescent="0.4">
      <c r="A145" s="838"/>
      <c r="B145" s="282" t="s">
        <v>432</v>
      </c>
      <c r="C145" s="250" t="s">
        <v>279</v>
      </c>
      <c r="D145" s="288" t="s">
        <v>414</v>
      </c>
      <c r="E145" s="252" t="s">
        <v>433</v>
      </c>
    </row>
    <row r="146" spans="1:5" ht="14.25" x14ac:dyDescent="0.4">
      <c r="A146" s="839"/>
      <c r="B146" s="277" t="s">
        <v>434</v>
      </c>
      <c r="C146" s="285" t="s">
        <v>279</v>
      </c>
      <c r="D146" s="286" t="s">
        <v>414</v>
      </c>
      <c r="E146" s="321"/>
    </row>
    <row r="147" spans="1:5" ht="27" x14ac:dyDescent="0.4">
      <c r="A147" s="837" t="s">
        <v>112</v>
      </c>
      <c r="B147" s="346" t="s">
        <v>435</v>
      </c>
      <c r="C147" s="840" t="s">
        <v>278</v>
      </c>
      <c r="D147" s="843" t="s">
        <v>436</v>
      </c>
      <c r="E147" s="347"/>
    </row>
    <row r="148" spans="1:5" ht="27" x14ac:dyDescent="0.4">
      <c r="A148" s="838"/>
      <c r="B148" s="348" t="s">
        <v>437</v>
      </c>
      <c r="C148" s="842"/>
      <c r="D148" s="845"/>
      <c r="E148" s="254"/>
    </row>
    <row r="149" spans="1:5" ht="14.25" x14ac:dyDescent="0.4">
      <c r="A149" s="838"/>
      <c r="B149" s="282" t="s">
        <v>82</v>
      </c>
      <c r="C149" s="315" t="s">
        <v>278</v>
      </c>
      <c r="D149" s="349" t="s">
        <v>54</v>
      </c>
      <c r="E149" s="350"/>
    </row>
    <row r="150" spans="1:5" s="34" customFormat="1" ht="27" x14ac:dyDescent="0.4">
      <c r="A150" s="839"/>
      <c r="B150" s="280" t="s">
        <v>438</v>
      </c>
      <c r="C150" s="285" t="s">
        <v>278</v>
      </c>
      <c r="D150" s="351" t="s">
        <v>54</v>
      </c>
      <c r="E150" s="321"/>
    </row>
    <row r="151" spans="1:5" ht="27" x14ac:dyDescent="0.4">
      <c r="A151" s="837" t="s">
        <v>73</v>
      </c>
      <c r="B151" s="346" t="s">
        <v>439</v>
      </c>
      <c r="C151" s="243" t="s">
        <v>278</v>
      </c>
      <c r="D151" s="327" t="s">
        <v>54</v>
      </c>
      <c r="E151" s="248"/>
    </row>
    <row r="152" spans="1:5" ht="14.25" x14ac:dyDescent="0.4">
      <c r="A152" s="838"/>
      <c r="B152" s="317" t="s">
        <v>82</v>
      </c>
      <c r="C152" s="315" t="s">
        <v>278</v>
      </c>
      <c r="D152" s="352" t="s">
        <v>54</v>
      </c>
      <c r="E152" s="252"/>
    </row>
    <row r="153" spans="1:5" s="34" customFormat="1" ht="27" x14ac:dyDescent="0.4">
      <c r="A153" s="839"/>
      <c r="B153" s="321" t="s">
        <v>440</v>
      </c>
      <c r="C153" s="285" t="s">
        <v>278</v>
      </c>
      <c r="D153" s="353" t="s">
        <v>54</v>
      </c>
      <c r="E153" s="280"/>
    </row>
    <row r="154" spans="1:5" ht="27" x14ac:dyDescent="0.4">
      <c r="A154" s="837" t="s">
        <v>72</v>
      </c>
      <c r="B154" s="346" t="s">
        <v>441</v>
      </c>
      <c r="C154" s="840" t="s">
        <v>278</v>
      </c>
      <c r="D154" s="843" t="s">
        <v>436</v>
      </c>
      <c r="E154" s="254"/>
    </row>
    <row r="155" spans="1:5" ht="27" x14ac:dyDescent="0.4">
      <c r="A155" s="838"/>
      <c r="B155" s="317" t="s">
        <v>442</v>
      </c>
      <c r="C155" s="841"/>
      <c r="D155" s="844"/>
      <c r="E155" s="254"/>
    </row>
    <row r="156" spans="1:5" ht="27" x14ac:dyDescent="0.4">
      <c r="A156" s="838"/>
      <c r="B156" s="354" t="s">
        <v>443</v>
      </c>
      <c r="C156" s="842"/>
      <c r="D156" s="845"/>
      <c r="E156" s="334"/>
    </row>
    <row r="157" spans="1:5" ht="14.25" x14ac:dyDescent="0.4">
      <c r="A157" s="838"/>
      <c r="B157" s="319" t="s">
        <v>82</v>
      </c>
      <c r="C157" s="315" t="s">
        <v>278</v>
      </c>
      <c r="D157" s="349" t="s">
        <v>54</v>
      </c>
      <c r="E157" s="350"/>
    </row>
    <row r="158" spans="1:5" s="34" customFormat="1" ht="27" x14ac:dyDescent="0.4">
      <c r="A158" s="839"/>
      <c r="B158" s="321" t="s">
        <v>440</v>
      </c>
      <c r="C158" s="285" t="s">
        <v>278</v>
      </c>
      <c r="D158" s="351" t="s">
        <v>54</v>
      </c>
      <c r="E158" s="321"/>
    </row>
    <row r="159" spans="1:5" ht="27" x14ac:dyDescent="0.4">
      <c r="A159" s="846" t="s">
        <v>444</v>
      </c>
      <c r="B159" s="355" t="s">
        <v>445</v>
      </c>
      <c r="C159" s="356" t="s">
        <v>278</v>
      </c>
      <c r="D159" s="357" t="s">
        <v>446</v>
      </c>
      <c r="E159" s="248"/>
    </row>
    <row r="160" spans="1:5" ht="40.5" x14ac:dyDescent="0.4">
      <c r="A160" s="847"/>
      <c r="B160" s="358" t="s">
        <v>447</v>
      </c>
      <c r="C160" s="359" t="s">
        <v>278</v>
      </c>
      <c r="D160" s="360" t="s">
        <v>446</v>
      </c>
      <c r="E160" s="334" t="s">
        <v>448</v>
      </c>
    </row>
    <row r="161" spans="1:5" ht="14.25" x14ac:dyDescent="0.4">
      <c r="A161" s="847"/>
      <c r="B161" s="358" t="s">
        <v>449</v>
      </c>
      <c r="C161" s="359" t="s">
        <v>278</v>
      </c>
      <c r="D161" s="360" t="s">
        <v>450</v>
      </c>
      <c r="E161" s="252"/>
    </row>
    <row r="162" spans="1:5" ht="67.5" x14ac:dyDescent="0.4">
      <c r="A162" s="847"/>
      <c r="B162" s="358" t="s">
        <v>451</v>
      </c>
      <c r="C162" s="359" t="s">
        <v>278</v>
      </c>
      <c r="D162" s="360" t="s">
        <v>446</v>
      </c>
      <c r="E162" s="252"/>
    </row>
    <row r="163" spans="1:5" ht="108" x14ac:dyDescent="0.4">
      <c r="A163" s="847"/>
      <c r="B163" s="358" t="s">
        <v>452</v>
      </c>
      <c r="C163" s="359" t="s">
        <v>278</v>
      </c>
      <c r="D163" s="360" t="s">
        <v>446</v>
      </c>
      <c r="E163" s="252"/>
    </row>
    <row r="164" spans="1:5" ht="148.5" x14ac:dyDescent="0.4">
      <c r="A164" s="847"/>
      <c r="B164" s="358" t="s">
        <v>453</v>
      </c>
      <c r="C164" s="359" t="s">
        <v>278</v>
      </c>
      <c r="D164" s="360" t="s">
        <v>446</v>
      </c>
      <c r="E164" s="252"/>
    </row>
    <row r="165" spans="1:5" ht="94.5" x14ac:dyDescent="0.4">
      <c r="A165" s="847"/>
      <c r="B165" s="358" t="s">
        <v>454</v>
      </c>
      <c r="C165" s="359" t="s">
        <v>278</v>
      </c>
      <c r="D165" s="360" t="s">
        <v>446</v>
      </c>
      <c r="E165" s="252"/>
    </row>
    <row r="166" spans="1:5" ht="108" x14ac:dyDescent="0.4">
      <c r="A166" s="847"/>
      <c r="B166" s="358" t="s">
        <v>455</v>
      </c>
      <c r="C166" s="359" t="s">
        <v>278</v>
      </c>
      <c r="D166" s="360" t="s">
        <v>446</v>
      </c>
      <c r="E166" s="252"/>
    </row>
    <row r="167" spans="1:5" ht="94.5" x14ac:dyDescent="0.4">
      <c r="A167" s="847"/>
      <c r="B167" s="358" t="s">
        <v>456</v>
      </c>
      <c r="C167" s="359" t="s">
        <v>278</v>
      </c>
      <c r="D167" s="360" t="s">
        <v>446</v>
      </c>
      <c r="E167" s="252"/>
    </row>
    <row r="168" spans="1:5" ht="351" x14ac:dyDescent="0.4">
      <c r="A168" s="847"/>
      <c r="B168" s="358" t="s">
        <v>457</v>
      </c>
      <c r="C168" s="359" t="s">
        <v>278</v>
      </c>
      <c r="D168" s="360" t="s">
        <v>446</v>
      </c>
      <c r="E168" s="252"/>
    </row>
    <row r="169" spans="1:5" ht="54" x14ac:dyDescent="0.4">
      <c r="A169" s="847"/>
      <c r="B169" s="361" t="s">
        <v>458</v>
      </c>
      <c r="C169" s="362" t="s">
        <v>278</v>
      </c>
      <c r="D169" s="360" t="s">
        <v>446</v>
      </c>
      <c r="E169" s="350"/>
    </row>
    <row r="170" spans="1:5" ht="27" x14ac:dyDescent="0.4">
      <c r="A170" s="847"/>
      <c r="B170" s="361" t="s">
        <v>459</v>
      </c>
      <c r="C170" s="363" t="s">
        <v>278</v>
      </c>
      <c r="D170" s="360" t="s">
        <v>446</v>
      </c>
      <c r="E170" s="350" t="s">
        <v>460</v>
      </c>
    </row>
    <row r="171" spans="1:5" ht="40.5" x14ac:dyDescent="0.4">
      <c r="A171" s="847"/>
      <c r="B171" s="361" t="s">
        <v>461</v>
      </c>
      <c r="C171" s="363" t="s">
        <v>278</v>
      </c>
      <c r="D171" s="360" t="s">
        <v>446</v>
      </c>
      <c r="E171" s="350"/>
    </row>
    <row r="172" spans="1:5" ht="14.25" x14ac:dyDescent="0.4">
      <c r="A172" s="847"/>
      <c r="B172" s="361" t="s">
        <v>462</v>
      </c>
      <c r="C172" s="363" t="s">
        <v>278</v>
      </c>
      <c r="D172" s="360" t="s">
        <v>446</v>
      </c>
      <c r="E172" s="350"/>
    </row>
    <row r="173" spans="1:5" ht="28.5" x14ac:dyDescent="0.4">
      <c r="A173" s="364" t="s">
        <v>463</v>
      </c>
      <c r="B173" s="365" t="s">
        <v>464</v>
      </c>
      <c r="C173" s="366" t="s">
        <v>278</v>
      </c>
      <c r="D173" s="357" t="s">
        <v>450</v>
      </c>
      <c r="E173" s="347"/>
    </row>
    <row r="174" spans="1:5" ht="28.5" x14ac:dyDescent="0.4">
      <c r="A174" s="364" t="s">
        <v>465</v>
      </c>
      <c r="B174" s="365" t="s">
        <v>466</v>
      </c>
      <c r="C174" s="366" t="s">
        <v>278</v>
      </c>
      <c r="D174" s="357" t="s">
        <v>450</v>
      </c>
      <c r="E174" s="347"/>
    </row>
    <row r="175" spans="1:5" ht="28.5" x14ac:dyDescent="0.4">
      <c r="A175" s="364" t="s">
        <v>467</v>
      </c>
      <c r="B175" s="365" t="s">
        <v>468</v>
      </c>
      <c r="C175" s="367" t="s">
        <v>278</v>
      </c>
      <c r="D175" s="368" t="s">
        <v>450</v>
      </c>
      <c r="E175" s="342"/>
    </row>
    <row r="176" spans="1:5" ht="42.75" x14ac:dyDescent="0.4">
      <c r="A176" s="369" t="s">
        <v>469</v>
      </c>
      <c r="B176" s="370" t="s">
        <v>470</v>
      </c>
      <c r="C176" s="371" t="s">
        <v>278</v>
      </c>
      <c r="D176" s="368" t="s">
        <v>471</v>
      </c>
      <c r="E176" s="372"/>
    </row>
  </sheetData>
  <mergeCells count="52">
    <mergeCell ref="A34:A36"/>
    <mergeCell ref="A1:E1"/>
    <mergeCell ref="C3:D3"/>
    <mergeCell ref="A5:A7"/>
    <mergeCell ref="A8:A12"/>
    <mergeCell ref="A13:A14"/>
    <mergeCell ref="E13:E14"/>
    <mergeCell ref="A15:A16"/>
    <mergeCell ref="A17:A21"/>
    <mergeCell ref="A22:A26"/>
    <mergeCell ref="A27:A31"/>
    <mergeCell ref="A32:A33"/>
    <mergeCell ref="E70:E71"/>
    <mergeCell ref="A75:A76"/>
    <mergeCell ref="A37:A52"/>
    <mergeCell ref="A53:A54"/>
    <mergeCell ref="A55:A59"/>
    <mergeCell ref="A60:A61"/>
    <mergeCell ref="A62:A65"/>
    <mergeCell ref="A66:A69"/>
    <mergeCell ref="A101:A106"/>
    <mergeCell ref="A70:A74"/>
    <mergeCell ref="B70:B71"/>
    <mergeCell ref="C70:C71"/>
    <mergeCell ref="D70:D71"/>
    <mergeCell ref="A77:A79"/>
    <mergeCell ref="A80:A84"/>
    <mergeCell ref="A85:A88"/>
    <mergeCell ref="A89:A94"/>
    <mergeCell ref="A95:A100"/>
    <mergeCell ref="A129:A130"/>
    <mergeCell ref="A107:A109"/>
    <mergeCell ref="A110:A112"/>
    <mergeCell ref="A114:A117"/>
    <mergeCell ref="B114:B115"/>
    <mergeCell ref="E114:E115"/>
    <mergeCell ref="A118:A120"/>
    <mergeCell ref="A121:A122"/>
    <mergeCell ref="A123:A126"/>
    <mergeCell ref="A127:A128"/>
    <mergeCell ref="C114:C115"/>
    <mergeCell ref="D114:D115"/>
    <mergeCell ref="A154:A158"/>
    <mergeCell ref="C154:C156"/>
    <mergeCell ref="D154:D156"/>
    <mergeCell ref="A159:A172"/>
    <mergeCell ref="A131:A139"/>
    <mergeCell ref="A140:A146"/>
    <mergeCell ref="A147:A150"/>
    <mergeCell ref="C147:C148"/>
    <mergeCell ref="D147:D148"/>
    <mergeCell ref="A151:A153"/>
  </mergeCells>
  <phoneticPr fontId="26"/>
  <printOptions horizontalCentered="1"/>
  <pageMargins left="0.98425196850393704" right="0.94488188976377963" top="0.6692913385826772" bottom="0.19685039370078741" header="0.19685039370078741" footer="0.19685039370078741"/>
  <pageSetup paperSize="9" scale="55" fitToHeight="20" orientation="portrait" horizontalDpi="300" verticalDpi="300" r:id="rId1"/>
  <rowBreaks count="5" manualBreakCount="5">
    <brk id="36" max="4" man="1"/>
    <brk id="69" max="4" man="1"/>
    <brk id="94" max="4" man="1"/>
    <brk id="126" max="4" man="1"/>
    <brk id="158"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tint="0.59999389629810485"/>
  </sheetPr>
  <dimension ref="A1:E150"/>
  <sheetViews>
    <sheetView view="pageBreakPreview" topLeftCell="A37" zoomScaleNormal="100" zoomScaleSheetLayoutView="100" workbookViewId="0">
      <selection activeCell="B10" sqref="B10"/>
    </sheetView>
  </sheetViews>
  <sheetFormatPr defaultColWidth="9" defaultRowHeight="20.100000000000001" customHeight="1" x14ac:dyDescent="0.4"/>
  <cols>
    <col min="1" max="1" width="23.625" style="41" customWidth="1"/>
    <col min="2" max="2" width="55.625" style="41" customWidth="1"/>
    <col min="3" max="3" width="4.125" style="154" customWidth="1"/>
    <col min="4" max="4" width="15.625" style="42" customWidth="1"/>
    <col min="5" max="5" width="30.625" style="40" customWidth="1"/>
    <col min="6" max="16384" width="9" style="40"/>
  </cols>
  <sheetData>
    <row r="1" spans="1:5" ht="30" customHeight="1" x14ac:dyDescent="0.4">
      <c r="A1" s="874" t="s">
        <v>737</v>
      </c>
      <c r="B1" s="874"/>
      <c r="C1" s="874"/>
      <c r="D1" s="874"/>
      <c r="E1" s="874"/>
    </row>
    <row r="2" spans="1:5" ht="9.9499999999999993" customHeight="1" x14ac:dyDescent="0.4">
      <c r="A2" s="45"/>
      <c r="B2" s="45"/>
      <c r="C2" s="44"/>
      <c r="D2" s="47"/>
    </row>
    <row r="3" spans="1:5" ht="20.100000000000001" customHeight="1" x14ac:dyDescent="0.4">
      <c r="A3" s="46" t="s">
        <v>51</v>
      </c>
      <c r="B3" s="46" t="s">
        <v>52</v>
      </c>
      <c r="C3" s="875" t="s">
        <v>53</v>
      </c>
      <c r="D3" s="876"/>
      <c r="E3" s="376"/>
    </row>
    <row r="4" spans="1:5" s="34" customFormat="1" ht="13.5" x14ac:dyDescent="0.4">
      <c r="A4" s="377" t="s">
        <v>473</v>
      </c>
      <c r="B4" s="378"/>
      <c r="C4" s="379" t="s">
        <v>278</v>
      </c>
      <c r="D4" s="380" t="s">
        <v>54</v>
      </c>
      <c r="E4" s="381"/>
    </row>
    <row r="5" spans="1:5" s="34" customFormat="1" ht="13.5" x14ac:dyDescent="0.4">
      <c r="A5" s="377" t="s">
        <v>474</v>
      </c>
      <c r="B5" s="378"/>
      <c r="C5" s="382" t="s">
        <v>278</v>
      </c>
      <c r="D5" s="380" t="s">
        <v>54</v>
      </c>
      <c r="E5" s="381"/>
    </row>
    <row r="6" spans="1:5" ht="14.25" x14ac:dyDescent="0.4">
      <c r="A6" s="383" t="s">
        <v>75</v>
      </c>
      <c r="B6" s="378" t="s">
        <v>277</v>
      </c>
      <c r="C6" s="49" t="s">
        <v>278</v>
      </c>
      <c r="D6" s="50" t="s">
        <v>76</v>
      </c>
      <c r="E6" s="384"/>
    </row>
    <row r="7" spans="1:5" s="34" customFormat="1" ht="12.95" customHeight="1" x14ac:dyDescent="0.4">
      <c r="A7" s="877" t="s">
        <v>475</v>
      </c>
      <c r="B7" s="385" t="s">
        <v>476</v>
      </c>
      <c r="C7" s="386" t="s">
        <v>278</v>
      </c>
      <c r="D7" s="54" t="s">
        <v>54</v>
      </c>
      <c r="E7" s="57"/>
    </row>
    <row r="8" spans="1:5" s="34" customFormat="1" ht="40.5" x14ac:dyDescent="0.4">
      <c r="A8" s="878"/>
      <c r="B8" s="387" t="s">
        <v>477</v>
      </c>
      <c r="C8" s="388" t="s">
        <v>278</v>
      </c>
      <c r="D8" s="55" t="s">
        <v>54</v>
      </c>
      <c r="E8" s="56"/>
    </row>
    <row r="9" spans="1:5" s="34" customFormat="1" ht="27" x14ac:dyDescent="0.4">
      <c r="A9" s="878"/>
      <c r="B9" s="387" t="s">
        <v>478</v>
      </c>
      <c r="C9" s="388" t="s">
        <v>279</v>
      </c>
      <c r="D9" s="389" t="s">
        <v>54</v>
      </c>
      <c r="E9" s="56"/>
    </row>
    <row r="10" spans="1:5" s="34" customFormat="1" ht="81" x14ac:dyDescent="0.4">
      <c r="A10" s="879"/>
      <c r="B10" s="390" t="s">
        <v>479</v>
      </c>
      <c r="C10" s="391" t="s">
        <v>278</v>
      </c>
      <c r="D10" s="392" t="s">
        <v>54</v>
      </c>
      <c r="E10" s="52"/>
    </row>
    <row r="11" spans="1:5" s="34" customFormat="1" ht="40.5" x14ac:dyDescent="0.4">
      <c r="A11" s="877" t="s">
        <v>71</v>
      </c>
      <c r="B11" s="393" t="s">
        <v>480</v>
      </c>
      <c r="C11" s="394" t="s">
        <v>278</v>
      </c>
      <c r="D11" s="395" t="s">
        <v>54</v>
      </c>
      <c r="E11" s="53"/>
    </row>
    <row r="12" spans="1:5" s="34" customFormat="1" ht="27" x14ac:dyDescent="0.4">
      <c r="A12" s="878"/>
      <c r="B12" s="396" t="s">
        <v>481</v>
      </c>
      <c r="C12" s="397" t="s">
        <v>278</v>
      </c>
      <c r="D12" s="398" t="s">
        <v>54</v>
      </c>
      <c r="E12" s="51"/>
    </row>
    <row r="13" spans="1:5" s="34" customFormat="1" ht="27" x14ac:dyDescent="0.4">
      <c r="A13" s="878"/>
      <c r="B13" s="396" t="s">
        <v>482</v>
      </c>
      <c r="C13" s="397" t="s">
        <v>278</v>
      </c>
      <c r="D13" s="398" t="s">
        <v>54</v>
      </c>
      <c r="E13" s="51"/>
    </row>
    <row r="14" spans="1:5" s="34" customFormat="1" ht="13.5" x14ac:dyDescent="0.4">
      <c r="A14" s="878"/>
      <c r="B14" s="396" t="s">
        <v>483</v>
      </c>
      <c r="C14" s="397" t="s">
        <v>278</v>
      </c>
      <c r="D14" s="398" t="s">
        <v>54</v>
      </c>
      <c r="E14" s="51"/>
    </row>
    <row r="15" spans="1:5" s="34" customFormat="1" ht="27" x14ac:dyDescent="0.4">
      <c r="A15" s="879"/>
      <c r="B15" s="399" t="s">
        <v>484</v>
      </c>
      <c r="C15" s="400" t="s">
        <v>278</v>
      </c>
      <c r="D15" s="401" t="s">
        <v>54</v>
      </c>
      <c r="E15" s="48"/>
    </row>
    <row r="16" spans="1:5" s="34" customFormat="1" ht="27" x14ac:dyDescent="0.4">
      <c r="A16" s="863" t="s">
        <v>281</v>
      </c>
      <c r="B16" s="255" t="s">
        <v>282</v>
      </c>
      <c r="C16" s="256" t="s">
        <v>283</v>
      </c>
      <c r="D16" s="257" t="s">
        <v>284</v>
      </c>
      <c r="E16" s="258"/>
    </row>
    <row r="17" spans="1:5" s="34" customFormat="1" ht="27" x14ac:dyDescent="0.4">
      <c r="A17" s="863"/>
      <c r="B17" s="438" t="s">
        <v>285</v>
      </c>
      <c r="C17" s="439" t="s">
        <v>283</v>
      </c>
      <c r="D17" s="440" t="s">
        <v>284</v>
      </c>
      <c r="E17" s="262"/>
    </row>
    <row r="18" spans="1:5" s="34" customFormat="1" ht="13.5" x14ac:dyDescent="0.4">
      <c r="A18" s="863"/>
      <c r="B18" s="263" t="s">
        <v>286</v>
      </c>
      <c r="C18" s="264" t="s">
        <v>279</v>
      </c>
      <c r="D18" s="265" t="s">
        <v>284</v>
      </c>
      <c r="E18" s="266"/>
    </row>
    <row r="19" spans="1:5" s="34" customFormat="1" ht="13.5" x14ac:dyDescent="0.4">
      <c r="A19" s="863"/>
      <c r="B19" s="263" t="s">
        <v>287</v>
      </c>
      <c r="C19" s="264" t="s">
        <v>279</v>
      </c>
      <c r="D19" s="265" t="s">
        <v>284</v>
      </c>
      <c r="E19" s="266"/>
    </row>
    <row r="20" spans="1:5" s="34" customFormat="1" ht="27" x14ac:dyDescent="0.4">
      <c r="A20" s="863"/>
      <c r="B20" s="267" t="s">
        <v>288</v>
      </c>
      <c r="C20" s="268" t="s">
        <v>279</v>
      </c>
      <c r="D20" s="269" t="s">
        <v>284</v>
      </c>
      <c r="E20" s="270"/>
    </row>
    <row r="21" spans="1:5" s="34" customFormat="1" ht="35.1" customHeight="1" x14ac:dyDescent="0.4">
      <c r="A21" s="850" t="s">
        <v>289</v>
      </c>
      <c r="B21" s="441" t="s">
        <v>290</v>
      </c>
      <c r="C21" s="256" t="s">
        <v>283</v>
      </c>
      <c r="D21" s="272" t="s">
        <v>284</v>
      </c>
      <c r="E21" s="864" t="s">
        <v>291</v>
      </c>
    </row>
    <row r="22" spans="1:5" s="34" customFormat="1" ht="35.1" customHeight="1" x14ac:dyDescent="0.4">
      <c r="A22" s="852"/>
      <c r="B22" s="442" t="s">
        <v>292</v>
      </c>
      <c r="C22" s="274" t="s">
        <v>283</v>
      </c>
      <c r="D22" s="275" t="s">
        <v>284</v>
      </c>
      <c r="E22" s="865"/>
    </row>
    <row r="23" spans="1:5" ht="40.5" x14ac:dyDescent="0.4">
      <c r="A23" s="443" t="s">
        <v>485</v>
      </c>
      <c r="B23" s="342" t="s">
        <v>486</v>
      </c>
      <c r="C23" s="444" t="s">
        <v>278</v>
      </c>
      <c r="D23" s="445" t="s">
        <v>54</v>
      </c>
      <c r="E23" s="446"/>
    </row>
    <row r="24" spans="1:5" ht="13.5" customHeight="1" x14ac:dyDescent="0.4">
      <c r="A24" s="850" t="s">
        <v>81</v>
      </c>
      <c r="B24" s="281" t="s">
        <v>297</v>
      </c>
      <c r="C24" s="243" t="s">
        <v>279</v>
      </c>
      <c r="D24" s="244" t="s">
        <v>54</v>
      </c>
      <c r="E24" s="245"/>
    </row>
    <row r="25" spans="1:5" ht="27" x14ac:dyDescent="0.4">
      <c r="A25" s="851"/>
      <c r="B25" s="282" t="s">
        <v>298</v>
      </c>
      <c r="C25" s="599" t="s">
        <v>279</v>
      </c>
      <c r="D25" s="283" t="s">
        <v>54</v>
      </c>
      <c r="E25" s="284"/>
    </row>
    <row r="26" spans="1:5" ht="27" x14ac:dyDescent="0.4">
      <c r="A26" s="851"/>
      <c r="B26" s="282" t="s">
        <v>299</v>
      </c>
      <c r="C26" s="599" t="s">
        <v>279</v>
      </c>
      <c r="D26" s="283" t="s">
        <v>54</v>
      </c>
      <c r="E26" s="284" t="s">
        <v>300</v>
      </c>
    </row>
    <row r="27" spans="1:5" ht="103.5" customHeight="1" x14ac:dyDescent="0.4">
      <c r="A27" s="851"/>
      <c r="B27" s="282" t="s">
        <v>301</v>
      </c>
      <c r="C27" s="599" t="s">
        <v>279</v>
      </c>
      <c r="D27" s="283" t="s">
        <v>54</v>
      </c>
      <c r="E27" s="254" t="s">
        <v>302</v>
      </c>
    </row>
    <row r="28" spans="1:5" ht="27" x14ac:dyDescent="0.4">
      <c r="A28" s="839"/>
      <c r="B28" s="277" t="s">
        <v>303</v>
      </c>
      <c r="C28" s="285" t="s">
        <v>279</v>
      </c>
      <c r="D28" s="286" t="s">
        <v>54</v>
      </c>
      <c r="E28" s="287"/>
    </row>
    <row r="29" spans="1:5" ht="14.25" x14ac:dyDescent="0.4">
      <c r="A29" s="850" t="s">
        <v>83</v>
      </c>
      <c r="B29" s="242" t="s">
        <v>297</v>
      </c>
      <c r="C29" s="243" t="s">
        <v>279</v>
      </c>
      <c r="D29" s="244" t="s">
        <v>54</v>
      </c>
      <c r="E29" s="245"/>
    </row>
    <row r="30" spans="1:5" ht="27" x14ac:dyDescent="0.4">
      <c r="A30" s="851"/>
      <c r="B30" s="282" t="s">
        <v>304</v>
      </c>
      <c r="C30" s="250" t="s">
        <v>279</v>
      </c>
      <c r="D30" s="288" t="s">
        <v>54</v>
      </c>
      <c r="E30" s="289"/>
    </row>
    <row r="31" spans="1:5" ht="27" x14ac:dyDescent="0.4">
      <c r="A31" s="851"/>
      <c r="B31" s="282" t="s">
        <v>299</v>
      </c>
      <c r="C31" s="250" t="s">
        <v>279</v>
      </c>
      <c r="D31" s="288" t="s">
        <v>54</v>
      </c>
      <c r="E31" s="289" t="s">
        <v>300</v>
      </c>
    </row>
    <row r="32" spans="1:5" ht="100.5" customHeight="1" x14ac:dyDescent="0.4">
      <c r="A32" s="851"/>
      <c r="B32" s="282" t="s">
        <v>301</v>
      </c>
      <c r="C32" s="250" t="s">
        <v>279</v>
      </c>
      <c r="D32" s="288" t="s">
        <v>54</v>
      </c>
      <c r="E32" s="252" t="s">
        <v>305</v>
      </c>
    </row>
    <row r="33" spans="1:5" ht="33.75" customHeight="1" x14ac:dyDescent="0.4">
      <c r="A33" s="839"/>
      <c r="B33" s="277" t="s">
        <v>303</v>
      </c>
      <c r="C33" s="285" t="s">
        <v>279</v>
      </c>
      <c r="D33" s="286" t="s">
        <v>54</v>
      </c>
      <c r="E33" s="287"/>
    </row>
    <row r="34" spans="1:5" ht="121.5" x14ac:dyDescent="0.4">
      <c r="A34" s="607" t="s">
        <v>487</v>
      </c>
      <c r="B34" s="448" t="s">
        <v>488</v>
      </c>
      <c r="C34" s="243" t="s">
        <v>278</v>
      </c>
      <c r="D34" s="449" t="s">
        <v>54</v>
      </c>
      <c r="E34" s="450"/>
    </row>
    <row r="35" spans="1:5" ht="40.5" x14ac:dyDescent="0.4">
      <c r="A35" s="605"/>
      <c r="B35" s="252" t="s">
        <v>489</v>
      </c>
      <c r="C35" s="250" t="s">
        <v>278</v>
      </c>
      <c r="D35" s="451" t="s">
        <v>54</v>
      </c>
      <c r="E35" s="452"/>
    </row>
    <row r="36" spans="1:5" ht="27" x14ac:dyDescent="0.4">
      <c r="A36" s="605"/>
      <c r="B36" s="350" t="s">
        <v>85</v>
      </c>
      <c r="C36" s="250" t="s">
        <v>278</v>
      </c>
      <c r="D36" s="451" t="s">
        <v>54</v>
      </c>
      <c r="E36" s="453"/>
    </row>
    <row r="37" spans="1:5" ht="40.5" x14ac:dyDescent="0.4">
      <c r="A37" s="605"/>
      <c r="B37" s="350" t="s">
        <v>193</v>
      </c>
      <c r="C37" s="250" t="s">
        <v>278</v>
      </c>
      <c r="D37" s="451" t="s">
        <v>54</v>
      </c>
      <c r="E37" s="453"/>
    </row>
    <row r="38" spans="1:5" ht="14.25" x14ac:dyDescent="0.4">
      <c r="A38" s="606"/>
      <c r="B38" s="321" t="s">
        <v>194</v>
      </c>
      <c r="C38" s="285" t="s">
        <v>278</v>
      </c>
      <c r="D38" s="454" t="s">
        <v>54</v>
      </c>
      <c r="E38" s="455"/>
    </row>
    <row r="39" spans="1:5" ht="27" x14ac:dyDescent="0.4">
      <c r="A39" s="447" t="s">
        <v>56</v>
      </c>
      <c r="B39" s="456" t="s">
        <v>195</v>
      </c>
      <c r="C39" s="457" t="s">
        <v>278</v>
      </c>
      <c r="D39" s="458" t="s">
        <v>54</v>
      </c>
      <c r="E39" s="428"/>
    </row>
    <row r="40" spans="1:5" ht="27" x14ac:dyDescent="0.4">
      <c r="A40" s="459"/>
      <c r="B40" s="267" t="s">
        <v>86</v>
      </c>
      <c r="C40" s="460" t="s">
        <v>278</v>
      </c>
      <c r="D40" s="461" t="s">
        <v>55</v>
      </c>
      <c r="E40" s="462"/>
    </row>
    <row r="41" spans="1:5" ht="14.25" x14ac:dyDescent="0.4">
      <c r="A41" s="880" t="s">
        <v>490</v>
      </c>
      <c r="B41" s="456" t="s">
        <v>312</v>
      </c>
      <c r="C41" s="457" t="s">
        <v>279</v>
      </c>
      <c r="D41" s="458" t="s">
        <v>54</v>
      </c>
      <c r="E41" s="428"/>
    </row>
    <row r="42" spans="1:5" ht="67.5" x14ac:dyDescent="0.4">
      <c r="A42" s="881"/>
      <c r="B42" s="263" t="s">
        <v>313</v>
      </c>
      <c r="C42" s="463" t="s">
        <v>279</v>
      </c>
      <c r="D42" s="464" t="s">
        <v>54</v>
      </c>
      <c r="E42" s="465"/>
    </row>
    <row r="43" spans="1:5" ht="14.25" x14ac:dyDescent="0.4">
      <c r="A43" s="882"/>
      <c r="B43" s="267" t="s">
        <v>314</v>
      </c>
      <c r="C43" s="466" t="s">
        <v>279</v>
      </c>
      <c r="D43" s="467" t="s">
        <v>54</v>
      </c>
      <c r="E43" s="462"/>
    </row>
    <row r="44" spans="1:5" ht="14.25" x14ac:dyDescent="0.4">
      <c r="A44" s="871" t="s">
        <v>93</v>
      </c>
      <c r="B44" s="347" t="s">
        <v>94</v>
      </c>
      <c r="C44" s="424" t="s">
        <v>278</v>
      </c>
      <c r="D44" s="468" t="s">
        <v>54</v>
      </c>
      <c r="E44" s="456"/>
    </row>
    <row r="45" spans="1:5" ht="27" x14ac:dyDescent="0.4">
      <c r="A45" s="872"/>
      <c r="B45" s="252" t="s">
        <v>95</v>
      </c>
      <c r="C45" s="250" t="s">
        <v>278</v>
      </c>
      <c r="D45" s="451" t="s">
        <v>54</v>
      </c>
      <c r="E45" s="469"/>
    </row>
    <row r="46" spans="1:5" ht="40.5" x14ac:dyDescent="0.4">
      <c r="A46" s="872"/>
      <c r="B46" s="334" t="s">
        <v>491</v>
      </c>
      <c r="C46" s="250" t="s">
        <v>278</v>
      </c>
      <c r="D46" s="451" t="s">
        <v>54</v>
      </c>
      <c r="E46" s="469"/>
    </row>
    <row r="47" spans="1:5" ht="14.25" x14ac:dyDescent="0.4">
      <c r="A47" s="872"/>
      <c r="B47" s="334" t="s">
        <v>492</v>
      </c>
      <c r="C47" s="250" t="s">
        <v>279</v>
      </c>
      <c r="D47" s="470" t="s">
        <v>54</v>
      </c>
      <c r="E47" s="469"/>
    </row>
    <row r="48" spans="1:5" ht="40.5" x14ac:dyDescent="0.4">
      <c r="A48" s="850" t="s">
        <v>354</v>
      </c>
      <c r="B48" s="426" t="s">
        <v>355</v>
      </c>
      <c r="C48" s="424" t="s">
        <v>279</v>
      </c>
      <c r="D48" s="427" t="s">
        <v>54</v>
      </c>
      <c r="E48" s="425" t="s">
        <v>356</v>
      </c>
    </row>
    <row r="49" spans="1:5" ht="54" x14ac:dyDescent="0.4">
      <c r="A49" s="851"/>
      <c r="B49" s="282" t="s">
        <v>357</v>
      </c>
      <c r="C49" s="250" t="s">
        <v>279</v>
      </c>
      <c r="D49" s="288" t="s">
        <v>54</v>
      </c>
      <c r="E49" s="252" t="s">
        <v>358</v>
      </c>
    </row>
    <row r="50" spans="1:5" ht="14.25" x14ac:dyDescent="0.4">
      <c r="A50" s="852"/>
      <c r="B50" s="277" t="s">
        <v>359</v>
      </c>
      <c r="C50" s="285" t="s">
        <v>279</v>
      </c>
      <c r="D50" s="286" t="s">
        <v>54</v>
      </c>
      <c r="E50" s="321"/>
    </row>
    <row r="51" spans="1:5" ht="14.25" x14ac:dyDescent="0.4">
      <c r="A51" s="871" t="s">
        <v>97</v>
      </c>
      <c r="B51" s="326" t="s">
        <v>493</v>
      </c>
      <c r="C51" s="424" t="s">
        <v>278</v>
      </c>
      <c r="D51" s="468" t="s">
        <v>54</v>
      </c>
      <c r="E51" s="471"/>
    </row>
    <row r="52" spans="1:5" ht="27" x14ac:dyDescent="0.4">
      <c r="A52" s="872"/>
      <c r="B52" s="252" t="s">
        <v>494</v>
      </c>
      <c r="C52" s="250" t="s">
        <v>278</v>
      </c>
      <c r="D52" s="451" t="s">
        <v>54</v>
      </c>
      <c r="E52" s="452"/>
    </row>
    <row r="53" spans="1:5" ht="47.25" customHeight="1" x14ac:dyDescent="0.4">
      <c r="A53" s="872"/>
      <c r="B53" s="252" t="s">
        <v>495</v>
      </c>
      <c r="C53" s="250" t="s">
        <v>278</v>
      </c>
      <c r="D53" s="451" t="s">
        <v>54</v>
      </c>
      <c r="E53" s="263"/>
    </row>
    <row r="54" spans="1:5" ht="51" customHeight="1" x14ac:dyDescent="0.4">
      <c r="A54" s="872"/>
      <c r="B54" s="252" t="s">
        <v>99</v>
      </c>
      <c r="C54" s="250" t="s">
        <v>278</v>
      </c>
      <c r="D54" s="451" t="s">
        <v>54</v>
      </c>
      <c r="E54" s="263"/>
    </row>
    <row r="55" spans="1:5" ht="14.25" x14ac:dyDescent="0.4">
      <c r="A55" s="873"/>
      <c r="B55" s="321" t="s">
        <v>100</v>
      </c>
      <c r="C55" s="285" t="s">
        <v>278</v>
      </c>
      <c r="D55" s="454" t="s">
        <v>54</v>
      </c>
      <c r="E55" s="267"/>
    </row>
    <row r="56" spans="1:5" ht="27" x14ac:dyDescent="0.4">
      <c r="A56" s="837" t="s">
        <v>101</v>
      </c>
      <c r="B56" s="242" t="s">
        <v>363</v>
      </c>
      <c r="C56" s="243" t="s">
        <v>279</v>
      </c>
      <c r="D56" s="327" t="s">
        <v>54</v>
      </c>
      <c r="E56" s="248"/>
    </row>
    <row r="57" spans="1:5" ht="67.5" x14ac:dyDescent="0.4">
      <c r="A57" s="838"/>
      <c r="B57" s="282" t="s">
        <v>364</v>
      </c>
      <c r="C57" s="250" t="s">
        <v>279</v>
      </c>
      <c r="D57" s="328" t="s">
        <v>54</v>
      </c>
      <c r="E57" s="252"/>
    </row>
    <row r="58" spans="1:5" ht="27" x14ac:dyDescent="0.4">
      <c r="A58" s="838"/>
      <c r="B58" s="282" t="s">
        <v>365</v>
      </c>
      <c r="C58" s="250" t="s">
        <v>279</v>
      </c>
      <c r="D58" s="328" t="s">
        <v>54</v>
      </c>
      <c r="E58" s="252"/>
    </row>
    <row r="59" spans="1:5" ht="14.25" x14ac:dyDescent="0.4">
      <c r="A59" s="839"/>
      <c r="B59" s="277" t="s">
        <v>366</v>
      </c>
      <c r="C59" s="285" t="s">
        <v>279</v>
      </c>
      <c r="D59" s="329" t="s">
        <v>55</v>
      </c>
      <c r="E59" s="321"/>
    </row>
    <row r="60" spans="1:5" ht="27" x14ac:dyDescent="0.4">
      <c r="A60" s="837" t="s">
        <v>102</v>
      </c>
      <c r="B60" s="242" t="s">
        <v>363</v>
      </c>
      <c r="C60" s="243" t="s">
        <v>278</v>
      </c>
      <c r="D60" s="327" t="s">
        <v>54</v>
      </c>
      <c r="E60" s="248"/>
    </row>
    <row r="61" spans="1:5" ht="67.5" x14ac:dyDescent="0.4">
      <c r="A61" s="838"/>
      <c r="B61" s="282" t="s">
        <v>367</v>
      </c>
      <c r="C61" s="250" t="s">
        <v>278</v>
      </c>
      <c r="D61" s="328" t="s">
        <v>54</v>
      </c>
      <c r="E61" s="252"/>
    </row>
    <row r="62" spans="1:5" ht="33" customHeight="1" x14ac:dyDescent="0.4">
      <c r="A62" s="838"/>
      <c r="B62" s="282" t="s">
        <v>365</v>
      </c>
      <c r="C62" s="250" t="s">
        <v>278</v>
      </c>
      <c r="D62" s="328" t="s">
        <v>55</v>
      </c>
      <c r="E62" s="252"/>
    </row>
    <row r="63" spans="1:5" ht="32.25" customHeight="1" x14ac:dyDescent="0.4">
      <c r="A63" s="838"/>
      <c r="B63" s="282" t="s">
        <v>368</v>
      </c>
      <c r="C63" s="250" t="s">
        <v>278</v>
      </c>
      <c r="D63" s="328" t="s">
        <v>54</v>
      </c>
      <c r="E63" s="252"/>
    </row>
    <row r="64" spans="1:5" ht="33.75" customHeight="1" x14ac:dyDescent="0.4">
      <c r="A64" s="838"/>
      <c r="B64" s="282" t="s">
        <v>369</v>
      </c>
      <c r="C64" s="250" t="s">
        <v>278</v>
      </c>
      <c r="D64" s="328" t="s">
        <v>54</v>
      </c>
      <c r="E64" s="252"/>
    </row>
    <row r="65" spans="1:5" ht="14.25" x14ac:dyDescent="0.4">
      <c r="A65" s="839"/>
      <c r="B65" s="277" t="s">
        <v>366</v>
      </c>
      <c r="C65" s="285" t="s">
        <v>278</v>
      </c>
      <c r="D65" s="329" t="s">
        <v>55</v>
      </c>
      <c r="E65" s="321"/>
    </row>
    <row r="66" spans="1:5" ht="34.5" customHeight="1" x14ac:dyDescent="0.4">
      <c r="A66" s="837" t="s">
        <v>370</v>
      </c>
      <c r="B66" s="242" t="s">
        <v>371</v>
      </c>
      <c r="C66" s="243" t="s">
        <v>279</v>
      </c>
      <c r="D66" s="327" t="s">
        <v>54</v>
      </c>
      <c r="E66" s="248" t="s">
        <v>372</v>
      </c>
    </row>
    <row r="67" spans="1:5" ht="87.75" customHeight="1" x14ac:dyDescent="0.4">
      <c r="A67" s="838"/>
      <c r="B67" s="282" t="s">
        <v>496</v>
      </c>
      <c r="C67" s="250" t="s">
        <v>279</v>
      </c>
      <c r="D67" s="328" t="s">
        <v>54</v>
      </c>
      <c r="E67" s="252" t="s">
        <v>374</v>
      </c>
    </row>
    <row r="68" spans="1:5" ht="45.75" customHeight="1" x14ac:dyDescent="0.4">
      <c r="A68" s="838"/>
      <c r="B68" s="282" t="s">
        <v>375</v>
      </c>
      <c r="C68" s="250" t="s">
        <v>279</v>
      </c>
      <c r="D68" s="328" t="s">
        <v>54</v>
      </c>
      <c r="E68" s="252" t="s">
        <v>376</v>
      </c>
    </row>
    <row r="69" spans="1:5" ht="54" x14ac:dyDescent="0.4">
      <c r="A69" s="838"/>
      <c r="B69" s="282" t="s">
        <v>377</v>
      </c>
      <c r="C69" s="250" t="s">
        <v>279</v>
      </c>
      <c r="D69" s="328" t="s">
        <v>54</v>
      </c>
      <c r="E69" s="252"/>
    </row>
    <row r="70" spans="1:5" ht="27" x14ac:dyDescent="0.4">
      <c r="A70" s="838"/>
      <c r="B70" s="282" t="s">
        <v>378</v>
      </c>
      <c r="C70" s="250" t="s">
        <v>279</v>
      </c>
      <c r="D70" s="328" t="s">
        <v>54</v>
      </c>
      <c r="E70" s="252"/>
    </row>
    <row r="71" spans="1:5" ht="14.25" x14ac:dyDescent="0.4">
      <c r="A71" s="839"/>
      <c r="B71" s="277" t="s">
        <v>379</v>
      </c>
      <c r="C71" s="285" t="s">
        <v>279</v>
      </c>
      <c r="D71" s="329" t="s">
        <v>54</v>
      </c>
      <c r="E71" s="321"/>
    </row>
    <row r="72" spans="1:5" ht="27" x14ac:dyDescent="0.4">
      <c r="A72" s="837" t="s">
        <v>380</v>
      </c>
      <c r="B72" s="242" t="s">
        <v>371</v>
      </c>
      <c r="C72" s="243" t="s">
        <v>279</v>
      </c>
      <c r="D72" s="327" t="s">
        <v>54</v>
      </c>
      <c r="E72" s="248" t="s">
        <v>372</v>
      </c>
    </row>
    <row r="73" spans="1:5" ht="45.75" customHeight="1" x14ac:dyDescent="0.4">
      <c r="A73" s="838"/>
      <c r="B73" s="282" t="s">
        <v>381</v>
      </c>
      <c r="C73" s="250" t="s">
        <v>279</v>
      </c>
      <c r="D73" s="328" t="s">
        <v>54</v>
      </c>
      <c r="E73" s="252" t="s">
        <v>376</v>
      </c>
    </row>
    <row r="74" spans="1:5" ht="58.5" customHeight="1" x14ac:dyDescent="0.4">
      <c r="A74" s="838"/>
      <c r="B74" s="282" t="s">
        <v>382</v>
      </c>
      <c r="C74" s="250" t="s">
        <v>279</v>
      </c>
      <c r="D74" s="328" t="s">
        <v>54</v>
      </c>
      <c r="E74" s="252"/>
    </row>
    <row r="75" spans="1:5" ht="60" customHeight="1" x14ac:dyDescent="0.4">
      <c r="A75" s="838"/>
      <c r="B75" s="282" t="s">
        <v>383</v>
      </c>
      <c r="C75" s="250" t="s">
        <v>279</v>
      </c>
      <c r="D75" s="328" t="s">
        <v>54</v>
      </c>
      <c r="E75" s="252" t="s">
        <v>374</v>
      </c>
    </row>
    <row r="76" spans="1:5" ht="27" x14ac:dyDescent="0.4">
      <c r="A76" s="838"/>
      <c r="B76" s="282" t="s">
        <v>384</v>
      </c>
      <c r="C76" s="250" t="s">
        <v>279</v>
      </c>
      <c r="D76" s="328" t="s">
        <v>54</v>
      </c>
      <c r="E76" s="252"/>
    </row>
    <row r="77" spans="1:5" ht="14.25" x14ac:dyDescent="0.4">
      <c r="A77" s="839"/>
      <c r="B77" s="277" t="s">
        <v>379</v>
      </c>
      <c r="C77" s="285" t="s">
        <v>279</v>
      </c>
      <c r="D77" s="329" t="s">
        <v>54</v>
      </c>
      <c r="E77" s="321"/>
    </row>
    <row r="78" spans="1:5" s="34" customFormat="1" ht="60.75" customHeight="1" x14ac:dyDescent="0.4">
      <c r="A78" s="868" t="s">
        <v>103</v>
      </c>
      <c r="B78" s="305" t="s">
        <v>497</v>
      </c>
      <c r="C78" s="303" t="s">
        <v>278</v>
      </c>
      <c r="D78" s="472" t="s">
        <v>55</v>
      </c>
      <c r="E78" s="473"/>
    </row>
    <row r="79" spans="1:5" s="34" customFormat="1" ht="40.5" x14ac:dyDescent="0.4">
      <c r="A79" s="869"/>
      <c r="B79" s="309" t="s">
        <v>498</v>
      </c>
      <c r="C79" s="307" t="s">
        <v>278</v>
      </c>
      <c r="D79" s="360" t="s">
        <v>55</v>
      </c>
      <c r="E79" s="313"/>
    </row>
    <row r="80" spans="1:5" s="34" customFormat="1" ht="27" x14ac:dyDescent="0.4">
      <c r="A80" s="869"/>
      <c r="B80" s="474" t="s">
        <v>499</v>
      </c>
      <c r="C80" s="343" t="s">
        <v>278</v>
      </c>
      <c r="D80" s="475" t="s">
        <v>55</v>
      </c>
      <c r="E80" s="297"/>
    </row>
    <row r="81" spans="1:5" s="34" customFormat="1" ht="54" x14ac:dyDescent="0.4">
      <c r="A81" s="868" t="s">
        <v>104</v>
      </c>
      <c r="B81" s="473" t="s">
        <v>500</v>
      </c>
      <c r="C81" s="476" t="s">
        <v>278</v>
      </c>
      <c r="D81" s="477" t="s">
        <v>397</v>
      </c>
      <c r="E81" s="305"/>
    </row>
    <row r="82" spans="1:5" s="34" customFormat="1" ht="40.5" x14ac:dyDescent="0.4">
      <c r="A82" s="869"/>
      <c r="B82" s="252" t="s">
        <v>501</v>
      </c>
      <c r="C82" s="307" t="s">
        <v>278</v>
      </c>
      <c r="D82" s="472" t="s">
        <v>502</v>
      </c>
      <c r="E82" s="283"/>
    </row>
    <row r="83" spans="1:5" s="34" customFormat="1" ht="12.95" customHeight="1" x14ac:dyDescent="0.4">
      <c r="A83" s="869"/>
      <c r="B83" s="350" t="s">
        <v>503</v>
      </c>
      <c r="C83" s="478" t="s">
        <v>278</v>
      </c>
      <c r="D83" s="479" t="s">
        <v>55</v>
      </c>
      <c r="E83" s="309"/>
    </row>
    <row r="84" spans="1:5" s="34" customFormat="1" ht="14.1" customHeight="1" x14ac:dyDescent="0.4">
      <c r="A84" s="870"/>
      <c r="B84" s="321" t="s">
        <v>504</v>
      </c>
      <c r="C84" s="295" t="s">
        <v>278</v>
      </c>
      <c r="D84" s="480" t="s">
        <v>54</v>
      </c>
      <c r="E84" s="297"/>
    </row>
    <row r="85" spans="1:5" s="34" customFormat="1" ht="40.5" x14ac:dyDescent="0.4">
      <c r="A85" s="868" t="s">
        <v>505</v>
      </c>
      <c r="B85" s="254" t="s">
        <v>506</v>
      </c>
      <c r="C85" s="476" t="s">
        <v>278</v>
      </c>
      <c r="D85" s="477" t="s">
        <v>55</v>
      </c>
      <c r="E85" s="473"/>
    </row>
    <row r="86" spans="1:5" s="34" customFormat="1" ht="14.1" customHeight="1" x14ac:dyDescent="0.4">
      <c r="A86" s="870"/>
      <c r="B86" s="481" t="s">
        <v>82</v>
      </c>
      <c r="C86" s="295" t="s">
        <v>278</v>
      </c>
      <c r="D86" s="480" t="s">
        <v>54</v>
      </c>
      <c r="E86" s="297"/>
    </row>
    <row r="87" spans="1:5" s="34" customFormat="1" ht="40.5" x14ac:dyDescent="0.4">
      <c r="A87" s="850" t="s">
        <v>196</v>
      </c>
      <c r="B87" s="248" t="s">
        <v>507</v>
      </c>
      <c r="C87" s="482" t="s">
        <v>278</v>
      </c>
      <c r="D87" s="483" t="s">
        <v>54</v>
      </c>
      <c r="E87" s="484"/>
    </row>
    <row r="88" spans="1:5" s="34" customFormat="1" ht="40.5" x14ac:dyDescent="0.4">
      <c r="A88" s="851"/>
      <c r="B88" s="334" t="s">
        <v>508</v>
      </c>
      <c r="C88" s="485" t="s">
        <v>278</v>
      </c>
      <c r="D88" s="486" t="s">
        <v>54</v>
      </c>
      <c r="E88" s="487" t="s">
        <v>509</v>
      </c>
    </row>
    <row r="89" spans="1:5" s="34" customFormat="1" ht="40.5" x14ac:dyDescent="0.4">
      <c r="A89" s="851"/>
      <c r="B89" s="254" t="s">
        <v>510</v>
      </c>
      <c r="C89" s="485" t="s">
        <v>278</v>
      </c>
      <c r="D89" s="488" t="s">
        <v>54</v>
      </c>
      <c r="E89" s="489"/>
    </row>
    <row r="90" spans="1:5" s="34" customFormat="1" ht="27" x14ac:dyDescent="0.4">
      <c r="A90" s="851"/>
      <c r="B90" s="252" t="s">
        <v>511</v>
      </c>
      <c r="C90" s="485" t="s">
        <v>278</v>
      </c>
      <c r="D90" s="488" t="s">
        <v>54</v>
      </c>
      <c r="E90" s="490"/>
    </row>
    <row r="91" spans="1:5" s="34" customFormat="1" ht="14.1" customHeight="1" x14ac:dyDescent="0.4">
      <c r="A91" s="852"/>
      <c r="B91" s="491" t="s">
        <v>82</v>
      </c>
      <c r="C91" s="285" t="s">
        <v>278</v>
      </c>
      <c r="D91" s="492" t="s">
        <v>54</v>
      </c>
      <c r="E91" s="493"/>
    </row>
    <row r="92" spans="1:5" s="34" customFormat="1" ht="48.75" customHeight="1" x14ac:dyDescent="0.4">
      <c r="A92" s="850" t="s">
        <v>512</v>
      </c>
      <c r="B92" s="248" t="s">
        <v>513</v>
      </c>
      <c r="C92" s="303" t="s">
        <v>278</v>
      </c>
      <c r="D92" s="494" t="s">
        <v>55</v>
      </c>
      <c r="E92" s="248"/>
    </row>
    <row r="93" spans="1:5" s="34" customFormat="1" ht="40.5" x14ac:dyDescent="0.4">
      <c r="A93" s="851"/>
      <c r="B93" s="252" t="s">
        <v>514</v>
      </c>
      <c r="C93" s="307" t="s">
        <v>278</v>
      </c>
      <c r="D93" s="472" t="s">
        <v>55</v>
      </c>
      <c r="E93" s="252"/>
    </row>
    <row r="94" spans="1:5" s="34" customFormat="1" ht="18" customHeight="1" x14ac:dyDescent="0.4">
      <c r="A94" s="851"/>
      <c r="B94" s="252" t="s">
        <v>515</v>
      </c>
      <c r="C94" s="307" t="s">
        <v>278</v>
      </c>
      <c r="D94" s="472" t="s">
        <v>516</v>
      </c>
      <c r="E94" s="252"/>
    </row>
    <row r="95" spans="1:5" s="34" customFormat="1" ht="17.25" customHeight="1" x14ac:dyDescent="0.4">
      <c r="A95" s="852"/>
      <c r="B95" s="491" t="s">
        <v>82</v>
      </c>
      <c r="C95" s="295" t="s">
        <v>278</v>
      </c>
      <c r="D95" s="495" t="s">
        <v>54</v>
      </c>
      <c r="E95" s="321"/>
    </row>
    <row r="96" spans="1:5" s="34" customFormat="1" ht="13.5" x14ac:dyDescent="0.4">
      <c r="A96" s="850" t="s">
        <v>517</v>
      </c>
      <c r="B96" s="496" t="s">
        <v>518</v>
      </c>
      <c r="C96" s="243" t="s">
        <v>278</v>
      </c>
      <c r="D96" s="497" t="s">
        <v>397</v>
      </c>
      <c r="E96" s="254" t="s">
        <v>519</v>
      </c>
    </row>
    <row r="97" spans="1:5" s="34" customFormat="1" ht="14.1" customHeight="1" x14ac:dyDescent="0.4">
      <c r="A97" s="852"/>
      <c r="B97" s="491" t="s">
        <v>520</v>
      </c>
      <c r="C97" s="285" t="s">
        <v>278</v>
      </c>
      <c r="D97" s="492" t="s">
        <v>55</v>
      </c>
      <c r="E97" s="498" t="s">
        <v>521</v>
      </c>
    </row>
    <row r="98" spans="1:5" s="34" customFormat="1" ht="27" x14ac:dyDescent="0.4">
      <c r="A98" s="850" t="s">
        <v>398</v>
      </c>
      <c r="B98" s="242" t="s">
        <v>399</v>
      </c>
      <c r="C98" s="330" t="s">
        <v>279</v>
      </c>
      <c r="D98" s="331" t="s">
        <v>54</v>
      </c>
      <c r="E98" s="248"/>
    </row>
    <row r="99" spans="1:5" s="34" customFormat="1" ht="40.5" x14ac:dyDescent="0.4">
      <c r="A99" s="851"/>
      <c r="B99" s="322" t="s">
        <v>400</v>
      </c>
      <c r="C99" s="332" t="s">
        <v>279</v>
      </c>
      <c r="D99" s="333" t="s">
        <v>54</v>
      </c>
      <c r="E99" s="334"/>
    </row>
    <row r="100" spans="1:5" s="34" customFormat="1" ht="40.5" x14ac:dyDescent="0.4">
      <c r="A100" s="851"/>
      <c r="B100" s="322" t="s">
        <v>401</v>
      </c>
      <c r="C100" s="332" t="s">
        <v>279</v>
      </c>
      <c r="D100" s="333" t="s">
        <v>54</v>
      </c>
      <c r="E100" s="334" t="s">
        <v>402</v>
      </c>
    </row>
    <row r="101" spans="1:5" s="34" customFormat="1" ht="54" x14ac:dyDescent="0.4">
      <c r="A101" s="851"/>
      <c r="B101" s="322" t="s">
        <v>403</v>
      </c>
      <c r="C101" s="332" t="s">
        <v>279</v>
      </c>
      <c r="D101" s="333" t="s">
        <v>54</v>
      </c>
      <c r="E101" s="334"/>
    </row>
    <row r="102" spans="1:5" s="34" customFormat="1" ht="40.5" x14ac:dyDescent="0.4">
      <c r="A102" s="850" t="s">
        <v>404</v>
      </c>
      <c r="B102" s="242" t="s">
        <v>405</v>
      </c>
      <c r="C102" s="330" t="s">
        <v>279</v>
      </c>
      <c r="D102" s="331" t="s">
        <v>54</v>
      </c>
      <c r="E102" s="248" t="s">
        <v>406</v>
      </c>
    </row>
    <row r="103" spans="1:5" s="34" customFormat="1" ht="52.5" customHeight="1" x14ac:dyDescent="0.4">
      <c r="A103" s="851"/>
      <c r="B103" s="322" t="s">
        <v>407</v>
      </c>
      <c r="C103" s="332" t="s">
        <v>279</v>
      </c>
      <c r="D103" s="333" t="s">
        <v>54</v>
      </c>
      <c r="E103" s="334"/>
    </row>
    <row r="104" spans="1:5" s="34" customFormat="1" ht="54" x14ac:dyDescent="0.4">
      <c r="A104" s="850" t="s">
        <v>408</v>
      </c>
      <c r="B104" s="242" t="s">
        <v>409</v>
      </c>
      <c r="C104" s="330" t="s">
        <v>279</v>
      </c>
      <c r="D104" s="331" t="s">
        <v>54</v>
      </c>
      <c r="E104" s="248" t="s">
        <v>410</v>
      </c>
    </row>
    <row r="105" spans="1:5" s="34" customFormat="1" ht="13.5" x14ac:dyDescent="0.4">
      <c r="A105" s="851"/>
      <c r="B105" s="322" t="s">
        <v>411</v>
      </c>
      <c r="C105" s="332" t="s">
        <v>279</v>
      </c>
      <c r="D105" s="333" t="s">
        <v>54</v>
      </c>
      <c r="E105" s="334"/>
    </row>
    <row r="106" spans="1:5" ht="40.5" x14ac:dyDescent="0.4">
      <c r="A106" s="837" t="s">
        <v>412</v>
      </c>
      <c r="B106" s="242" t="s">
        <v>413</v>
      </c>
      <c r="C106" s="243" t="s">
        <v>279</v>
      </c>
      <c r="D106" s="244" t="s">
        <v>414</v>
      </c>
      <c r="E106" s="248" t="s">
        <v>415</v>
      </c>
    </row>
    <row r="107" spans="1:5" ht="135" x14ac:dyDescent="0.4">
      <c r="A107" s="838"/>
      <c r="B107" s="282" t="s">
        <v>416</v>
      </c>
      <c r="C107" s="250" t="s">
        <v>279</v>
      </c>
      <c r="D107" s="288" t="s">
        <v>311</v>
      </c>
      <c r="E107" s="252" t="s">
        <v>417</v>
      </c>
    </row>
    <row r="108" spans="1:5" ht="14.25" x14ac:dyDescent="0.4">
      <c r="A108" s="838"/>
      <c r="B108" s="282" t="s">
        <v>418</v>
      </c>
      <c r="C108" s="250" t="s">
        <v>279</v>
      </c>
      <c r="D108" s="288" t="s">
        <v>419</v>
      </c>
      <c r="E108" s="252" t="s">
        <v>417</v>
      </c>
    </row>
    <row r="109" spans="1:5" ht="14.25" x14ac:dyDescent="0.4">
      <c r="A109" s="838"/>
      <c r="B109" s="282" t="s">
        <v>420</v>
      </c>
      <c r="C109" s="250" t="s">
        <v>279</v>
      </c>
      <c r="D109" s="288" t="s">
        <v>419</v>
      </c>
      <c r="E109" s="252" t="s">
        <v>417</v>
      </c>
    </row>
    <row r="110" spans="1:5" ht="27" x14ac:dyDescent="0.4">
      <c r="A110" s="838"/>
      <c r="B110" s="282" t="s">
        <v>421</v>
      </c>
      <c r="C110" s="250" t="s">
        <v>279</v>
      </c>
      <c r="D110" s="288" t="s">
        <v>419</v>
      </c>
      <c r="E110" s="252" t="s">
        <v>417</v>
      </c>
    </row>
    <row r="111" spans="1:5" ht="27" x14ac:dyDescent="0.4">
      <c r="A111" s="838"/>
      <c r="B111" s="282" t="s">
        <v>422</v>
      </c>
      <c r="C111" s="250" t="s">
        <v>279</v>
      </c>
      <c r="D111" s="288" t="s">
        <v>295</v>
      </c>
      <c r="E111" s="252" t="s">
        <v>423</v>
      </c>
    </row>
    <row r="112" spans="1:5" ht="14.25" x14ac:dyDescent="0.4">
      <c r="A112" s="838"/>
      <c r="B112" s="282" t="s">
        <v>424</v>
      </c>
      <c r="C112" s="250" t="s">
        <v>279</v>
      </c>
      <c r="D112" s="288" t="s">
        <v>414</v>
      </c>
      <c r="E112" s="252" t="s">
        <v>425</v>
      </c>
    </row>
    <row r="113" spans="1:5" ht="40.5" x14ac:dyDescent="0.4">
      <c r="A113" s="838"/>
      <c r="B113" s="282" t="s">
        <v>426</v>
      </c>
      <c r="C113" s="250" t="s">
        <v>279</v>
      </c>
      <c r="D113" s="288" t="s">
        <v>414</v>
      </c>
      <c r="E113" s="252" t="s">
        <v>427</v>
      </c>
    </row>
    <row r="114" spans="1:5" ht="14.25" x14ac:dyDescent="0.4">
      <c r="A114" s="839"/>
      <c r="B114" s="277" t="s">
        <v>428</v>
      </c>
      <c r="C114" s="285" t="s">
        <v>279</v>
      </c>
      <c r="D114" s="286" t="s">
        <v>414</v>
      </c>
      <c r="E114" s="321"/>
    </row>
    <row r="115" spans="1:5" ht="40.5" x14ac:dyDescent="0.4">
      <c r="A115" s="837" t="s">
        <v>429</v>
      </c>
      <c r="B115" s="242" t="s">
        <v>430</v>
      </c>
      <c r="C115" s="243" t="s">
        <v>279</v>
      </c>
      <c r="D115" s="244" t="s">
        <v>414</v>
      </c>
      <c r="E115" s="248" t="s">
        <v>417</v>
      </c>
    </row>
    <row r="116" spans="1:5" ht="54" x14ac:dyDescent="0.4">
      <c r="A116" s="838"/>
      <c r="B116" s="282" t="s">
        <v>431</v>
      </c>
      <c r="C116" s="250" t="s">
        <v>279</v>
      </c>
      <c r="D116" s="288" t="s">
        <v>311</v>
      </c>
      <c r="E116" s="252" t="s">
        <v>417</v>
      </c>
    </row>
    <row r="117" spans="1:5" ht="14.25" x14ac:dyDescent="0.4">
      <c r="A117" s="838"/>
      <c r="B117" s="282" t="s">
        <v>418</v>
      </c>
      <c r="C117" s="250" t="s">
        <v>279</v>
      </c>
      <c r="D117" s="288" t="s">
        <v>419</v>
      </c>
      <c r="E117" s="252" t="s">
        <v>417</v>
      </c>
    </row>
    <row r="118" spans="1:5" ht="14.25" x14ac:dyDescent="0.4">
      <c r="A118" s="838"/>
      <c r="B118" s="282" t="s">
        <v>420</v>
      </c>
      <c r="C118" s="250" t="s">
        <v>279</v>
      </c>
      <c r="D118" s="288" t="s">
        <v>419</v>
      </c>
      <c r="E118" s="252" t="s">
        <v>417</v>
      </c>
    </row>
    <row r="119" spans="1:5" ht="27" x14ac:dyDescent="0.4">
      <c r="A119" s="838"/>
      <c r="B119" s="282" t="s">
        <v>421</v>
      </c>
      <c r="C119" s="250" t="s">
        <v>279</v>
      </c>
      <c r="D119" s="288" t="s">
        <v>419</v>
      </c>
      <c r="E119" s="252" t="s">
        <v>417</v>
      </c>
    </row>
    <row r="120" spans="1:5" ht="14.25" x14ac:dyDescent="0.4">
      <c r="A120" s="838"/>
      <c r="B120" s="282" t="s">
        <v>432</v>
      </c>
      <c r="C120" s="250" t="s">
        <v>279</v>
      </c>
      <c r="D120" s="288" t="s">
        <v>414</v>
      </c>
      <c r="E120" s="252" t="s">
        <v>433</v>
      </c>
    </row>
    <row r="121" spans="1:5" ht="14.25" x14ac:dyDescent="0.4">
      <c r="A121" s="839"/>
      <c r="B121" s="277" t="s">
        <v>434</v>
      </c>
      <c r="C121" s="285" t="s">
        <v>279</v>
      </c>
      <c r="D121" s="286" t="s">
        <v>414</v>
      </c>
      <c r="E121" s="321"/>
    </row>
    <row r="122" spans="1:5" ht="14.25" x14ac:dyDescent="0.4">
      <c r="A122" s="866" t="s">
        <v>112</v>
      </c>
      <c r="B122" s="500" t="s">
        <v>522</v>
      </c>
      <c r="C122" s="243"/>
      <c r="D122" s="483"/>
      <c r="E122" s="248"/>
    </row>
    <row r="123" spans="1:5" ht="14.25" x14ac:dyDescent="0.4">
      <c r="A123" s="838"/>
      <c r="B123" s="499" t="s">
        <v>523</v>
      </c>
      <c r="C123" s="599" t="s">
        <v>278</v>
      </c>
      <c r="D123" s="497" t="s">
        <v>54</v>
      </c>
      <c r="E123" s="254"/>
    </row>
    <row r="124" spans="1:5" ht="27" x14ac:dyDescent="0.4">
      <c r="A124" s="838"/>
      <c r="B124" s="499" t="s">
        <v>524</v>
      </c>
      <c r="C124" s="599" t="s">
        <v>278</v>
      </c>
      <c r="D124" s="497" t="s">
        <v>54</v>
      </c>
      <c r="E124" s="254"/>
    </row>
    <row r="125" spans="1:5" ht="14.25" x14ac:dyDescent="0.4">
      <c r="A125" s="867"/>
      <c r="B125" s="491" t="s">
        <v>82</v>
      </c>
      <c r="C125" s="285" t="s">
        <v>278</v>
      </c>
      <c r="D125" s="495" t="s">
        <v>54</v>
      </c>
      <c r="E125" s="321"/>
    </row>
    <row r="126" spans="1:5" ht="14.25" x14ac:dyDescent="0.4">
      <c r="A126" s="866" t="s">
        <v>73</v>
      </c>
      <c r="B126" s="500" t="s">
        <v>525</v>
      </c>
      <c r="C126" s="243" t="s">
        <v>278</v>
      </c>
      <c r="D126" s="483" t="s">
        <v>54</v>
      </c>
      <c r="E126" s="248"/>
    </row>
    <row r="127" spans="1:5" ht="14.25" x14ac:dyDescent="0.4">
      <c r="A127" s="867"/>
      <c r="B127" s="501" t="s">
        <v>82</v>
      </c>
      <c r="C127" s="285" t="s">
        <v>278</v>
      </c>
      <c r="D127" s="495" t="s">
        <v>54</v>
      </c>
      <c r="E127" s="321"/>
    </row>
    <row r="128" spans="1:5" ht="14.25" x14ac:dyDescent="0.4">
      <c r="A128" s="866" t="s">
        <v>72</v>
      </c>
      <c r="B128" s="500" t="s">
        <v>526</v>
      </c>
      <c r="C128" s="243"/>
      <c r="D128" s="483"/>
      <c r="E128" s="248"/>
    </row>
    <row r="129" spans="1:5" ht="14.25" x14ac:dyDescent="0.4">
      <c r="A129" s="838"/>
      <c r="B129" s="502" t="s">
        <v>527</v>
      </c>
      <c r="C129" s="599" t="s">
        <v>278</v>
      </c>
      <c r="D129" s="497" t="s">
        <v>54</v>
      </c>
      <c r="E129" s="254"/>
    </row>
    <row r="130" spans="1:5" ht="14.25" x14ac:dyDescent="0.4">
      <c r="A130" s="838"/>
      <c r="B130" s="503" t="s">
        <v>528</v>
      </c>
      <c r="C130" s="599" t="s">
        <v>278</v>
      </c>
      <c r="D130" s="497" t="s">
        <v>54</v>
      </c>
      <c r="E130" s="254"/>
    </row>
    <row r="131" spans="1:5" ht="27" x14ac:dyDescent="0.4">
      <c r="A131" s="838"/>
      <c r="B131" s="502" t="s">
        <v>529</v>
      </c>
      <c r="C131" s="599" t="s">
        <v>278</v>
      </c>
      <c r="D131" s="497" t="s">
        <v>54</v>
      </c>
      <c r="E131" s="254"/>
    </row>
    <row r="132" spans="1:5" ht="14.25" x14ac:dyDescent="0.4">
      <c r="A132" s="867"/>
      <c r="B132" s="501" t="s">
        <v>82</v>
      </c>
      <c r="C132" s="285" t="s">
        <v>278</v>
      </c>
      <c r="D132" s="495" t="s">
        <v>54</v>
      </c>
      <c r="E132" s="321"/>
    </row>
    <row r="133" spans="1:5" ht="27" x14ac:dyDescent="0.4">
      <c r="A133" s="846" t="s">
        <v>444</v>
      </c>
      <c r="B133" s="355" t="s">
        <v>445</v>
      </c>
      <c r="C133" s="356" t="s">
        <v>278</v>
      </c>
      <c r="D133" s="357" t="s">
        <v>446</v>
      </c>
      <c r="E133" s="248"/>
    </row>
    <row r="134" spans="1:5" ht="40.5" x14ac:dyDescent="0.4">
      <c r="A134" s="847"/>
      <c r="B134" s="358" t="s">
        <v>447</v>
      </c>
      <c r="C134" s="359" t="s">
        <v>278</v>
      </c>
      <c r="D134" s="360" t="s">
        <v>446</v>
      </c>
      <c r="E134" s="334" t="s">
        <v>448</v>
      </c>
    </row>
    <row r="135" spans="1:5" ht="14.25" x14ac:dyDescent="0.4">
      <c r="A135" s="847"/>
      <c r="B135" s="358" t="s">
        <v>449</v>
      </c>
      <c r="C135" s="359" t="s">
        <v>278</v>
      </c>
      <c r="D135" s="360" t="s">
        <v>450</v>
      </c>
      <c r="E135" s="252"/>
    </row>
    <row r="136" spans="1:5" ht="67.5" x14ac:dyDescent="0.4">
      <c r="A136" s="847"/>
      <c r="B136" s="358" t="s">
        <v>451</v>
      </c>
      <c r="C136" s="359" t="s">
        <v>278</v>
      </c>
      <c r="D136" s="360" t="s">
        <v>446</v>
      </c>
      <c r="E136" s="252"/>
    </row>
    <row r="137" spans="1:5" ht="108" x14ac:dyDescent="0.4">
      <c r="A137" s="847"/>
      <c r="B137" s="358" t="s">
        <v>452</v>
      </c>
      <c r="C137" s="359" t="s">
        <v>278</v>
      </c>
      <c r="D137" s="360" t="s">
        <v>446</v>
      </c>
      <c r="E137" s="252"/>
    </row>
    <row r="138" spans="1:5" ht="148.5" x14ac:dyDescent="0.4">
      <c r="A138" s="847"/>
      <c r="B138" s="358" t="s">
        <v>453</v>
      </c>
      <c r="C138" s="359" t="s">
        <v>278</v>
      </c>
      <c r="D138" s="360" t="s">
        <v>446</v>
      </c>
      <c r="E138" s="252"/>
    </row>
    <row r="139" spans="1:5" ht="94.5" x14ac:dyDescent="0.4">
      <c r="A139" s="847"/>
      <c r="B139" s="358" t="s">
        <v>454</v>
      </c>
      <c r="C139" s="359" t="s">
        <v>278</v>
      </c>
      <c r="D139" s="360" t="s">
        <v>446</v>
      </c>
      <c r="E139" s="252"/>
    </row>
    <row r="140" spans="1:5" ht="108" x14ac:dyDescent="0.4">
      <c r="A140" s="847"/>
      <c r="B140" s="358" t="s">
        <v>455</v>
      </c>
      <c r="C140" s="359" t="s">
        <v>278</v>
      </c>
      <c r="D140" s="360" t="s">
        <v>446</v>
      </c>
      <c r="E140" s="252"/>
    </row>
    <row r="141" spans="1:5" ht="94.5" x14ac:dyDescent="0.4">
      <c r="A141" s="847"/>
      <c r="B141" s="358" t="s">
        <v>456</v>
      </c>
      <c r="C141" s="359" t="s">
        <v>278</v>
      </c>
      <c r="D141" s="360" t="s">
        <v>446</v>
      </c>
      <c r="E141" s="252"/>
    </row>
    <row r="142" spans="1:5" ht="351" x14ac:dyDescent="0.4">
      <c r="A142" s="847"/>
      <c r="B142" s="358" t="s">
        <v>457</v>
      </c>
      <c r="C142" s="359" t="s">
        <v>278</v>
      </c>
      <c r="D142" s="360" t="s">
        <v>446</v>
      </c>
      <c r="E142" s="252"/>
    </row>
    <row r="143" spans="1:5" ht="54" x14ac:dyDescent="0.4">
      <c r="A143" s="847"/>
      <c r="B143" s="361" t="s">
        <v>458</v>
      </c>
      <c r="C143" s="362" t="s">
        <v>278</v>
      </c>
      <c r="D143" s="360" t="s">
        <v>446</v>
      </c>
      <c r="E143" s="350"/>
    </row>
    <row r="144" spans="1:5" ht="27" x14ac:dyDescent="0.4">
      <c r="A144" s="847"/>
      <c r="B144" s="361" t="s">
        <v>459</v>
      </c>
      <c r="C144" s="363" t="s">
        <v>278</v>
      </c>
      <c r="D144" s="360" t="s">
        <v>446</v>
      </c>
      <c r="E144" s="350" t="s">
        <v>460</v>
      </c>
    </row>
    <row r="145" spans="1:5" ht="40.5" x14ac:dyDescent="0.4">
      <c r="A145" s="847"/>
      <c r="B145" s="361" t="s">
        <v>461</v>
      </c>
      <c r="C145" s="363" t="s">
        <v>278</v>
      </c>
      <c r="D145" s="360" t="s">
        <v>446</v>
      </c>
      <c r="E145" s="350"/>
    </row>
    <row r="146" spans="1:5" ht="14.25" x14ac:dyDescent="0.4">
      <c r="A146" s="847"/>
      <c r="B146" s="361" t="s">
        <v>462</v>
      </c>
      <c r="C146" s="363" t="s">
        <v>278</v>
      </c>
      <c r="D146" s="360" t="s">
        <v>446</v>
      </c>
      <c r="E146" s="350"/>
    </row>
    <row r="147" spans="1:5" ht="28.5" x14ac:dyDescent="0.4">
      <c r="A147" s="600" t="s">
        <v>463</v>
      </c>
      <c r="B147" s="365" t="s">
        <v>464</v>
      </c>
      <c r="C147" s="366" t="s">
        <v>278</v>
      </c>
      <c r="D147" s="357" t="s">
        <v>450</v>
      </c>
      <c r="E147" s="347"/>
    </row>
    <row r="148" spans="1:5" ht="28.5" x14ac:dyDescent="0.4">
      <c r="A148" s="600" t="s">
        <v>465</v>
      </c>
      <c r="B148" s="365" t="s">
        <v>466</v>
      </c>
      <c r="C148" s="366" t="s">
        <v>278</v>
      </c>
      <c r="D148" s="357" t="s">
        <v>450</v>
      </c>
      <c r="E148" s="347"/>
    </row>
    <row r="149" spans="1:5" ht="28.5" x14ac:dyDescent="0.4">
      <c r="A149" s="600" t="s">
        <v>467</v>
      </c>
      <c r="B149" s="365" t="s">
        <v>468</v>
      </c>
      <c r="C149" s="367" t="s">
        <v>278</v>
      </c>
      <c r="D149" s="368" t="s">
        <v>450</v>
      </c>
      <c r="E149" s="342"/>
    </row>
    <row r="150" spans="1:5" ht="42.75" x14ac:dyDescent="0.4">
      <c r="A150" s="369" t="s">
        <v>469</v>
      </c>
      <c r="B150" s="370" t="s">
        <v>470</v>
      </c>
      <c r="C150" s="371" t="s">
        <v>278</v>
      </c>
      <c r="D150" s="368" t="s">
        <v>471</v>
      </c>
      <c r="E150" s="372"/>
    </row>
  </sheetData>
  <mergeCells count="32">
    <mergeCell ref="A51:A55"/>
    <mergeCell ref="A1:E1"/>
    <mergeCell ref="C3:D3"/>
    <mergeCell ref="A7:A10"/>
    <mergeCell ref="A11:A15"/>
    <mergeCell ref="A16:A20"/>
    <mergeCell ref="A21:A22"/>
    <mergeCell ref="E21:E22"/>
    <mergeCell ref="A24:A28"/>
    <mergeCell ref="A29:A33"/>
    <mergeCell ref="A41:A43"/>
    <mergeCell ref="A44:A47"/>
    <mergeCell ref="A48:A50"/>
    <mergeCell ref="A102:A103"/>
    <mergeCell ref="A56:A59"/>
    <mergeCell ref="A60:A65"/>
    <mergeCell ref="A66:A71"/>
    <mergeCell ref="A72:A77"/>
    <mergeCell ref="A78:A80"/>
    <mergeCell ref="A81:A84"/>
    <mergeCell ref="A85:A86"/>
    <mergeCell ref="A87:A91"/>
    <mergeCell ref="A92:A95"/>
    <mergeCell ref="A96:A97"/>
    <mergeCell ref="A98:A101"/>
    <mergeCell ref="A133:A146"/>
    <mergeCell ref="A104:A105"/>
    <mergeCell ref="A106:A114"/>
    <mergeCell ref="A115:A121"/>
    <mergeCell ref="A122:A125"/>
    <mergeCell ref="A126:A127"/>
    <mergeCell ref="A128:A132"/>
  </mergeCells>
  <phoneticPr fontId="26"/>
  <printOptions horizontalCentered="1"/>
  <pageMargins left="0.98425196850393704" right="0.94488188976377963" top="0.6692913385826772" bottom="0.19685039370078741" header="0.19685039370078741" footer="0.19685039370078741"/>
  <pageSetup paperSize="9" scale="52" fitToHeight="17" orientation="portrait" horizontalDpi="300" verticalDpi="300" r:id="rId1"/>
  <rowBreaks count="3" manualBreakCount="3">
    <brk id="38" max="16383" man="1"/>
    <brk id="77" max="16383" man="1"/>
    <brk id="12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59999389629810485"/>
    <pageSetUpPr fitToPage="1"/>
  </sheetPr>
  <dimension ref="A1:AH139"/>
  <sheetViews>
    <sheetView showZeros="0" view="pageBreakPreview" zoomScaleNormal="115" zoomScaleSheetLayoutView="100" workbookViewId="0">
      <selection activeCell="S16" sqref="S16:V18"/>
    </sheetView>
  </sheetViews>
  <sheetFormatPr defaultRowHeight="13.5" x14ac:dyDescent="0.4"/>
  <cols>
    <col min="1" max="1" width="5.625" style="187" customWidth="1"/>
    <col min="2" max="2" width="5.625" style="178" customWidth="1"/>
    <col min="3" max="9" width="5.625" style="187" customWidth="1"/>
    <col min="10" max="10" width="5.75" style="187" customWidth="1"/>
    <col min="11" max="11" width="5.625" style="178" customWidth="1"/>
    <col min="12" max="12" width="3.75" style="178" customWidth="1"/>
    <col min="13" max="13" width="5" style="178" customWidth="1"/>
    <col min="14" max="14" width="5.625" style="178" customWidth="1"/>
    <col min="15" max="17" width="5.625" style="189" customWidth="1"/>
    <col min="18" max="20" width="5.625" style="178" customWidth="1"/>
    <col min="21" max="22" width="5.625" style="189" customWidth="1"/>
    <col min="23" max="26" width="5.625" style="178" customWidth="1"/>
    <col min="27" max="256" width="9" style="178"/>
    <col min="257" max="257" width="3.625" style="178" customWidth="1"/>
    <col min="258" max="264" width="5.625" style="178" customWidth="1"/>
    <col min="265" max="265" width="2.5" style="178" customWidth="1"/>
    <col min="266" max="266" width="4.625" style="178" customWidth="1"/>
    <col min="267" max="267" width="8.875" style="178" customWidth="1"/>
    <col min="268" max="268" width="4.5" style="178" customWidth="1"/>
    <col min="269" max="269" width="6" style="178" customWidth="1"/>
    <col min="270" max="270" width="4.75" style="178" customWidth="1"/>
    <col min="271" max="271" width="5" style="178" customWidth="1"/>
    <col min="272" max="275" width="5.625" style="178" customWidth="1"/>
    <col min="276" max="276" width="9.125" style="178" customWidth="1"/>
    <col min="277" max="277" width="5.875" style="178" customWidth="1"/>
    <col min="278" max="278" width="6.875" style="178" customWidth="1"/>
    <col min="279" max="282" width="5.625" style="178" customWidth="1"/>
    <col min="283" max="512" width="9" style="178"/>
    <col min="513" max="513" width="3.625" style="178" customWidth="1"/>
    <col min="514" max="520" width="5.625" style="178" customWidth="1"/>
    <col min="521" max="521" width="2.5" style="178" customWidth="1"/>
    <col min="522" max="522" width="4.625" style="178" customWidth="1"/>
    <col min="523" max="523" width="8.875" style="178" customWidth="1"/>
    <col min="524" max="524" width="4.5" style="178" customWidth="1"/>
    <col min="525" max="525" width="6" style="178" customWidth="1"/>
    <col min="526" max="526" width="4.75" style="178" customWidth="1"/>
    <col min="527" max="527" width="5" style="178" customWidth="1"/>
    <col min="528" max="531" width="5.625" style="178" customWidth="1"/>
    <col min="532" max="532" width="9.125" style="178" customWidth="1"/>
    <col min="533" max="533" width="5.875" style="178" customWidth="1"/>
    <col min="534" max="534" width="6.875" style="178" customWidth="1"/>
    <col min="535" max="538" width="5.625" style="178" customWidth="1"/>
    <col min="539" max="768" width="9" style="178"/>
    <col min="769" max="769" width="3.625" style="178" customWidth="1"/>
    <col min="770" max="776" width="5.625" style="178" customWidth="1"/>
    <col min="777" max="777" width="2.5" style="178" customWidth="1"/>
    <col min="778" max="778" width="4.625" style="178" customWidth="1"/>
    <col min="779" max="779" width="8.875" style="178" customWidth="1"/>
    <col min="780" max="780" width="4.5" style="178" customWidth="1"/>
    <col min="781" max="781" width="6" style="178" customWidth="1"/>
    <col min="782" max="782" width="4.75" style="178" customWidth="1"/>
    <col min="783" max="783" width="5" style="178" customWidth="1"/>
    <col min="784" max="787" width="5.625" style="178" customWidth="1"/>
    <col min="788" max="788" width="9.125" style="178" customWidth="1"/>
    <col min="789" max="789" width="5.875" style="178" customWidth="1"/>
    <col min="790" max="790" width="6.875" style="178" customWidth="1"/>
    <col min="791" max="794" width="5.625" style="178" customWidth="1"/>
    <col min="795" max="1024" width="9" style="178"/>
    <col min="1025" max="1025" width="3.625" style="178" customWidth="1"/>
    <col min="1026" max="1032" width="5.625" style="178" customWidth="1"/>
    <col min="1033" max="1033" width="2.5" style="178" customWidth="1"/>
    <col min="1034" max="1034" width="4.625" style="178" customWidth="1"/>
    <col min="1035" max="1035" width="8.875" style="178" customWidth="1"/>
    <col min="1036" max="1036" width="4.5" style="178" customWidth="1"/>
    <col min="1037" max="1037" width="6" style="178" customWidth="1"/>
    <col min="1038" max="1038" width="4.75" style="178" customWidth="1"/>
    <col min="1039" max="1039" width="5" style="178" customWidth="1"/>
    <col min="1040" max="1043" width="5.625" style="178" customWidth="1"/>
    <col min="1044" max="1044" width="9.125" style="178" customWidth="1"/>
    <col min="1045" max="1045" width="5.875" style="178" customWidth="1"/>
    <col min="1046" max="1046" width="6.875" style="178" customWidth="1"/>
    <col min="1047" max="1050" width="5.625" style="178" customWidth="1"/>
    <col min="1051" max="1280" width="9" style="178"/>
    <col min="1281" max="1281" width="3.625" style="178" customWidth="1"/>
    <col min="1282" max="1288" width="5.625" style="178" customWidth="1"/>
    <col min="1289" max="1289" width="2.5" style="178" customWidth="1"/>
    <col min="1290" max="1290" width="4.625" style="178" customWidth="1"/>
    <col min="1291" max="1291" width="8.875" style="178" customWidth="1"/>
    <col min="1292" max="1292" width="4.5" style="178" customWidth="1"/>
    <col min="1293" max="1293" width="6" style="178" customWidth="1"/>
    <col min="1294" max="1294" width="4.75" style="178" customWidth="1"/>
    <col min="1295" max="1295" width="5" style="178" customWidth="1"/>
    <col min="1296" max="1299" width="5.625" style="178" customWidth="1"/>
    <col min="1300" max="1300" width="9.125" style="178" customWidth="1"/>
    <col min="1301" max="1301" width="5.875" style="178" customWidth="1"/>
    <col min="1302" max="1302" width="6.875" style="178" customWidth="1"/>
    <col min="1303" max="1306" width="5.625" style="178" customWidth="1"/>
    <col min="1307" max="1536" width="9" style="178"/>
    <col min="1537" max="1537" width="3.625" style="178" customWidth="1"/>
    <col min="1538" max="1544" width="5.625" style="178" customWidth="1"/>
    <col min="1545" max="1545" width="2.5" style="178" customWidth="1"/>
    <col min="1546" max="1546" width="4.625" style="178" customWidth="1"/>
    <col min="1547" max="1547" width="8.875" style="178" customWidth="1"/>
    <col min="1548" max="1548" width="4.5" style="178" customWidth="1"/>
    <col min="1549" max="1549" width="6" style="178" customWidth="1"/>
    <col min="1550" max="1550" width="4.75" style="178" customWidth="1"/>
    <col min="1551" max="1551" width="5" style="178" customWidth="1"/>
    <col min="1552" max="1555" width="5.625" style="178" customWidth="1"/>
    <col min="1556" max="1556" width="9.125" style="178" customWidth="1"/>
    <col min="1557" max="1557" width="5.875" style="178" customWidth="1"/>
    <col min="1558" max="1558" width="6.875" style="178" customWidth="1"/>
    <col min="1559" max="1562" width="5.625" style="178" customWidth="1"/>
    <col min="1563" max="1792" width="9" style="178"/>
    <col min="1793" max="1793" width="3.625" style="178" customWidth="1"/>
    <col min="1794" max="1800" width="5.625" style="178" customWidth="1"/>
    <col min="1801" max="1801" width="2.5" style="178" customWidth="1"/>
    <col min="1802" max="1802" width="4.625" style="178" customWidth="1"/>
    <col min="1803" max="1803" width="8.875" style="178" customWidth="1"/>
    <col min="1804" max="1804" width="4.5" style="178" customWidth="1"/>
    <col min="1805" max="1805" width="6" style="178" customWidth="1"/>
    <col min="1806" max="1806" width="4.75" style="178" customWidth="1"/>
    <col min="1807" max="1807" width="5" style="178" customWidth="1"/>
    <col min="1808" max="1811" width="5.625" style="178" customWidth="1"/>
    <col min="1812" max="1812" width="9.125" style="178" customWidth="1"/>
    <col min="1813" max="1813" width="5.875" style="178" customWidth="1"/>
    <col min="1814" max="1814" width="6.875" style="178" customWidth="1"/>
    <col min="1815" max="1818" width="5.625" style="178" customWidth="1"/>
    <col min="1819" max="2048" width="9" style="178"/>
    <col min="2049" max="2049" width="3.625" style="178" customWidth="1"/>
    <col min="2050" max="2056" width="5.625" style="178" customWidth="1"/>
    <col min="2057" max="2057" width="2.5" style="178" customWidth="1"/>
    <col min="2058" max="2058" width="4.625" style="178" customWidth="1"/>
    <col min="2059" max="2059" width="8.875" style="178" customWidth="1"/>
    <col min="2060" max="2060" width="4.5" style="178" customWidth="1"/>
    <col min="2061" max="2061" width="6" style="178" customWidth="1"/>
    <col min="2062" max="2062" width="4.75" style="178" customWidth="1"/>
    <col min="2063" max="2063" width="5" style="178" customWidth="1"/>
    <col min="2064" max="2067" width="5.625" style="178" customWidth="1"/>
    <col min="2068" max="2068" width="9.125" style="178" customWidth="1"/>
    <col min="2069" max="2069" width="5.875" style="178" customWidth="1"/>
    <col min="2070" max="2070" width="6.875" style="178" customWidth="1"/>
    <col min="2071" max="2074" width="5.625" style="178" customWidth="1"/>
    <col min="2075" max="2304" width="9" style="178"/>
    <col min="2305" max="2305" width="3.625" style="178" customWidth="1"/>
    <col min="2306" max="2312" width="5.625" style="178" customWidth="1"/>
    <col min="2313" max="2313" width="2.5" style="178" customWidth="1"/>
    <col min="2314" max="2314" width="4.625" style="178" customWidth="1"/>
    <col min="2315" max="2315" width="8.875" style="178" customWidth="1"/>
    <col min="2316" max="2316" width="4.5" style="178" customWidth="1"/>
    <col min="2317" max="2317" width="6" style="178" customWidth="1"/>
    <col min="2318" max="2318" width="4.75" style="178" customWidth="1"/>
    <col min="2319" max="2319" width="5" style="178" customWidth="1"/>
    <col min="2320" max="2323" width="5.625" style="178" customWidth="1"/>
    <col min="2324" max="2324" width="9.125" style="178" customWidth="1"/>
    <col min="2325" max="2325" width="5.875" style="178" customWidth="1"/>
    <col min="2326" max="2326" width="6.875" style="178" customWidth="1"/>
    <col min="2327" max="2330" width="5.625" style="178" customWidth="1"/>
    <col min="2331" max="2560" width="9" style="178"/>
    <col min="2561" max="2561" width="3.625" style="178" customWidth="1"/>
    <col min="2562" max="2568" width="5.625" style="178" customWidth="1"/>
    <col min="2569" max="2569" width="2.5" style="178" customWidth="1"/>
    <col min="2570" max="2570" width="4.625" style="178" customWidth="1"/>
    <col min="2571" max="2571" width="8.875" style="178" customWidth="1"/>
    <col min="2572" max="2572" width="4.5" style="178" customWidth="1"/>
    <col min="2573" max="2573" width="6" style="178" customWidth="1"/>
    <col min="2574" max="2574" width="4.75" style="178" customWidth="1"/>
    <col min="2575" max="2575" width="5" style="178" customWidth="1"/>
    <col min="2576" max="2579" width="5.625" style="178" customWidth="1"/>
    <col min="2580" max="2580" width="9.125" style="178" customWidth="1"/>
    <col min="2581" max="2581" width="5.875" style="178" customWidth="1"/>
    <col min="2582" max="2582" width="6.875" style="178" customWidth="1"/>
    <col min="2583" max="2586" width="5.625" style="178" customWidth="1"/>
    <col min="2587" max="2816" width="9" style="178"/>
    <col min="2817" max="2817" width="3.625" style="178" customWidth="1"/>
    <col min="2818" max="2824" width="5.625" style="178" customWidth="1"/>
    <col min="2825" max="2825" width="2.5" style="178" customWidth="1"/>
    <col min="2826" max="2826" width="4.625" style="178" customWidth="1"/>
    <col min="2827" max="2827" width="8.875" style="178" customWidth="1"/>
    <col min="2828" max="2828" width="4.5" style="178" customWidth="1"/>
    <col min="2829" max="2829" width="6" style="178" customWidth="1"/>
    <col min="2830" max="2830" width="4.75" style="178" customWidth="1"/>
    <col min="2831" max="2831" width="5" style="178" customWidth="1"/>
    <col min="2832" max="2835" width="5.625" style="178" customWidth="1"/>
    <col min="2836" max="2836" width="9.125" style="178" customWidth="1"/>
    <col min="2837" max="2837" width="5.875" style="178" customWidth="1"/>
    <col min="2838" max="2838" width="6.875" style="178" customWidth="1"/>
    <col min="2839" max="2842" width="5.625" style="178" customWidth="1"/>
    <col min="2843" max="3072" width="9" style="178"/>
    <col min="3073" max="3073" width="3.625" style="178" customWidth="1"/>
    <col min="3074" max="3080" width="5.625" style="178" customWidth="1"/>
    <col min="3081" max="3081" width="2.5" style="178" customWidth="1"/>
    <col min="3082" max="3082" width="4.625" style="178" customWidth="1"/>
    <col min="3083" max="3083" width="8.875" style="178" customWidth="1"/>
    <col min="3084" max="3084" width="4.5" style="178" customWidth="1"/>
    <col min="3085" max="3085" width="6" style="178" customWidth="1"/>
    <col min="3086" max="3086" width="4.75" style="178" customWidth="1"/>
    <col min="3087" max="3087" width="5" style="178" customWidth="1"/>
    <col min="3088" max="3091" width="5.625" style="178" customWidth="1"/>
    <col min="3092" max="3092" width="9.125" style="178" customWidth="1"/>
    <col min="3093" max="3093" width="5.875" style="178" customWidth="1"/>
    <col min="3094" max="3094" width="6.875" style="178" customWidth="1"/>
    <col min="3095" max="3098" width="5.625" style="178" customWidth="1"/>
    <col min="3099" max="3328" width="9" style="178"/>
    <col min="3329" max="3329" width="3.625" style="178" customWidth="1"/>
    <col min="3330" max="3336" width="5.625" style="178" customWidth="1"/>
    <col min="3337" max="3337" width="2.5" style="178" customWidth="1"/>
    <col min="3338" max="3338" width="4.625" style="178" customWidth="1"/>
    <col min="3339" max="3339" width="8.875" style="178" customWidth="1"/>
    <col min="3340" max="3340" width="4.5" style="178" customWidth="1"/>
    <col min="3341" max="3341" width="6" style="178" customWidth="1"/>
    <col min="3342" max="3342" width="4.75" style="178" customWidth="1"/>
    <col min="3343" max="3343" width="5" style="178" customWidth="1"/>
    <col min="3344" max="3347" width="5.625" style="178" customWidth="1"/>
    <col min="3348" max="3348" width="9.125" style="178" customWidth="1"/>
    <col min="3349" max="3349" width="5.875" style="178" customWidth="1"/>
    <col min="3350" max="3350" width="6.875" style="178" customWidth="1"/>
    <col min="3351" max="3354" width="5.625" style="178" customWidth="1"/>
    <col min="3355" max="3584" width="9" style="178"/>
    <col min="3585" max="3585" width="3.625" style="178" customWidth="1"/>
    <col min="3586" max="3592" width="5.625" style="178" customWidth="1"/>
    <col min="3593" max="3593" width="2.5" style="178" customWidth="1"/>
    <col min="3594" max="3594" width="4.625" style="178" customWidth="1"/>
    <col min="3595" max="3595" width="8.875" style="178" customWidth="1"/>
    <col min="3596" max="3596" width="4.5" style="178" customWidth="1"/>
    <col min="3597" max="3597" width="6" style="178" customWidth="1"/>
    <col min="3598" max="3598" width="4.75" style="178" customWidth="1"/>
    <col min="3599" max="3599" width="5" style="178" customWidth="1"/>
    <col min="3600" max="3603" width="5.625" style="178" customWidth="1"/>
    <col min="3604" max="3604" width="9.125" style="178" customWidth="1"/>
    <col min="3605" max="3605" width="5.875" style="178" customWidth="1"/>
    <col min="3606" max="3606" width="6.875" style="178" customWidth="1"/>
    <col min="3607" max="3610" width="5.625" style="178" customWidth="1"/>
    <col min="3611" max="3840" width="9" style="178"/>
    <col min="3841" max="3841" width="3.625" style="178" customWidth="1"/>
    <col min="3842" max="3848" width="5.625" style="178" customWidth="1"/>
    <col min="3849" max="3849" width="2.5" style="178" customWidth="1"/>
    <col min="3850" max="3850" width="4.625" style="178" customWidth="1"/>
    <col min="3851" max="3851" width="8.875" style="178" customWidth="1"/>
    <col min="3852" max="3852" width="4.5" style="178" customWidth="1"/>
    <col min="3853" max="3853" width="6" style="178" customWidth="1"/>
    <col min="3854" max="3854" width="4.75" style="178" customWidth="1"/>
    <col min="3855" max="3855" width="5" style="178" customWidth="1"/>
    <col min="3856" max="3859" width="5.625" style="178" customWidth="1"/>
    <col min="3860" max="3860" width="9.125" style="178" customWidth="1"/>
    <col min="3861" max="3861" width="5.875" style="178" customWidth="1"/>
    <col min="3862" max="3862" width="6.875" style="178" customWidth="1"/>
    <col min="3863" max="3866" width="5.625" style="178" customWidth="1"/>
    <col min="3867" max="4096" width="9" style="178"/>
    <col min="4097" max="4097" width="3.625" style="178" customWidth="1"/>
    <col min="4098" max="4104" width="5.625" style="178" customWidth="1"/>
    <col min="4105" max="4105" width="2.5" style="178" customWidth="1"/>
    <col min="4106" max="4106" width="4.625" style="178" customWidth="1"/>
    <col min="4107" max="4107" width="8.875" style="178" customWidth="1"/>
    <col min="4108" max="4108" width="4.5" style="178" customWidth="1"/>
    <col min="4109" max="4109" width="6" style="178" customWidth="1"/>
    <col min="4110" max="4110" width="4.75" style="178" customWidth="1"/>
    <col min="4111" max="4111" width="5" style="178" customWidth="1"/>
    <col min="4112" max="4115" width="5.625" style="178" customWidth="1"/>
    <col min="4116" max="4116" width="9.125" style="178" customWidth="1"/>
    <col min="4117" max="4117" width="5.875" style="178" customWidth="1"/>
    <col min="4118" max="4118" width="6.875" style="178" customWidth="1"/>
    <col min="4119" max="4122" width="5.625" style="178" customWidth="1"/>
    <col min="4123" max="4352" width="9" style="178"/>
    <col min="4353" max="4353" width="3.625" style="178" customWidth="1"/>
    <col min="4354" max="4360" width="5.625" style="178" customWidth="1"/>
    <col min="4361" max="4361" width="2.5" style="178" customWidth="1"/>
    <col min="4362" max="4362" width="4.625" style="178" customWidth="1"/>
    <col min="4363" max="4363" width="8.875" style="178" customWidth="1"/>
    <col min="4364" max="4364" width="4.5" style="178" customWidth="1"/>
    <col min="4365" max="4365" width="6" style="178" customWidth="1"/>
    <col min="4366" max="4366" width="4.75" style="178" customWidth="1"/>
    <col min="4367" max="4367" width="5" style="178" customWidth="1"/>
    <col min="4368" max="4371" width="5.625" style="178" customWidth="1"/>
    <col min="4372" max="4372" width="9.125" style="178" customWidth="1"/>
    <col min="4373" max="4373" width="5.875" style="178" customWidth="1"/>
    <col min="4374" max="4374" width="6.875" style="178" customWidth="1"/>
    <col min="4375" max="4378" width="5.625" style="178" customWidth="1"/>
    <col min="4379" max="4608" width="9" style="178"/>
    <col min="4609" max="4609" width="3.625" style="178" customWidth="1"/>
    <col min="4610" max="4616" width="5.625" style="178" customWidth="1"/>
    <col min="4617" max="4617" width="2.5" style="178" customWidth="1"/>
    <col min="4618" max="4618" width="4.625" style="178" customWidth="1"/>
    <col min="4619" max="4619" width="8.875" style="178" customWidth="1"/>
    <col min="4620" max="4620" width="4.5" style="178" customWidth="1"/>
    <col min="4621" max="4621" width="6" style="178" customWidth="1"/>
    <col min="4622" max="4622" width="4.75" style="178" customWidth="1"/>
    <col min="4623" max="4623" width="5" style="178" customWidth="1"/>
    <col min="4624" max="4627" width="5.625" style="178" customWidth="1"/>
    <col min="4628" max="4628" width="9.125" style="178" customWidth="1"/>
    <col min="4629" max="4629" width="5.875" style="178" customWidth="1"/>
    <col min="4630" max="4630" width="6.875" style="178" customWidth="1"/>
    <col min="4631" max="4634" width="5.625" style="178" customWidth="1"/>
    <col min="4635" max="4864" width="9" style="178"/>
    <col min="4865" max="4865" width="3.625" style="178" customWidth="1"/>
    <col min="4866" max="4872" width="5.625" style="178" customWidth="1"/>
    <col min="4873" max="4873" width="2.5" style="178" customWidth="1"/>
    <col min="4874" max="4874" width="4.625" style="178" customWidth="1"/>
    <col min="4875" max="4875" width="8.875" style="178" customWidth="1"/>
    <col min="4876" max="4876" width="4.5" style="178" customWidth="1"/>
    <col min="4877" max="4877" width="6" style="178" customWidth="1"/>
    <col min="4878" max="4878" width="4.75" style="178" customWidth="1"/>
    <col min="4879" max="4879" width="5" style="178" customWidth="1"/>
    <col min="4880" max="4883" width="5.625" style="178" customWidth="1"/>
    <col min="4884" max="4884" width="9.125" style="178" customWidth="1"/>
    <col min="4885" max="4885" width="5.875" style="178" customWidth="1"/>
    <col min="4886" max="4886" width="6.875" style="178" customWidth="1"/>
    <col min="4887" max="4890" width="5.625" style="178" customWidth="1"/>
    <col min="4891" max="5120" width="9" style="178"/>
    <col min="5121" max="5121" width="3.625" style="178" customWidth="1"/>
    <col min="5122" max="5128" width="5.625" style="178" customWidth="1"/>
    <col min="5129" max="5129" width="2.5" style="178" customWidth="1"/>
    <col min="5130" max="5130" width="4.625" style="178" customWidth="1"/>
    <col min="5131" max="5131" width="8.875" style="178" customWidth="1"/>
    <col min="5132" max="5132" width="4.5" style="178" customWidth="1"/>
    <col min="5133" max="5133" width="6" style="178" customWidth="1"/>
    <col min="5134" max="5134" width="4.75" style="178" customWidth="1"/>
    <col min="5135" max="5135" width="5" style="178" customWidth="1"/>
    <col min="5136" max="5139" width="5.625" style="178" customWidth="1"/>
    <col min="5140" max="5140" width="9.125" style="178" customWidth="1"/>
    <col min="5141" max="5141" width="5.875" style="178" customWidth="1"/>
    <col min="5142" max="5142" width="6.875" style="178" customWidth="1"/>
    <col min="5143" max="5146" width="5.625" style="178" customWidth="1"/>
    <col min="5147" max="5376" width="9" style="178"/>
    <col min="5377" max="5377" width="3.625" style="178" customWidth="1"/>
    <col min="5378" max="5384" width="5.625" style="178" customWidth="1"/>
    <col min="5385" max="5385" width="2.5" style="178" customWidth="1"/>
    <col min="5386" max="5386" width="4.625" style="178" customWidth="1"/>
    <col min="5387" max="5387" width="8.875" style="178" customWidth="1"/>
    <col min="5388" max="5388" width="4.5" style="178" customWidth="1"/>
    <col min="5389" max="5389" width="6" style="178" customWidth="1"/>
    <col min="5390" max="5390" width="4.75" style="178" customWidth="1"/>
    <col min="5391" max="5391" width="5" style="178" customWidth="1"/>
    <col min="5392" max="5395" width="5.625" style="178" customWidth="1"/>
    <col min="5396" max="5396" width="9.125" style="178" customWidth="1"/>
    <col min="5397" max="5397" width="5.875" style="178" customWidth="1"/>
    <col min="5398" max="5398" width="6.875" style="178" customWidth="1"/>
    <col min="5399" max="5402" width="5.625" style="178" customWidth="1"/>
    <col min="5403" max="5632" width="9" style="178"/>
    <col min="5633" max="5633" width="3.625" style="178" customWidth="1"/>
    <col min="5634" max="5640" width="5.625" style="178" customWidth="1"/>
    <col min="5641" max="5641" width="2.5" style="178" customWidth="1"/>
    <col min="5642" max="5642" width="4.625" style="178" customWidth="1"/>
    <col min="5643" max="5643" width="8.875" style="178" customWidth="1"/>
    <col min="5644" max="5644" width="4.5" style="178" customWidth="1"/>
    <col min="5645" max="5645" width="6" style="178" customWidth="1"/>
    <col min="5646" max="5646" width="4.75" style="178" customWidth="1"/>
    <col min="5647" max="5647" width="5" style="178" customWidth="1"/>
    <col min="5648" max="5651" width="5.625" style="178" customWidth="1"/>
    <col min="5652" max="5652" width="9.125" style="178" customWidth="1"/>
    <col min="5653" max="5653" width="5.875" style="178" customWidth="1"/>
    <col min="5654" max="5654" width="6.875" style="178" customWidth="1"/>
    <col min="5655" max="5658" width="5.625" style="178" customWidth="1"/>
    <col min="5659" max="5888" width="9" style="178"/>
    <col min="5889" max="5889" width="3.625" style="178" customWidth="1"/>
    <col min="5890" max="5896" width="5.625" style="178" customWidth="1"/>
    <col min="5897" max="5897" width="2.5" style="178" customWidth="1"/>
    <col min="5898" max="5898" width="4.625" style="178" customWidth="1"/>
    <col min="5899" max="5899" width="8.875" style="178" customWidth="1"/>
    <col min="5900" max="5900" width="4.5" style="178" customWidth="1"/>
    <col min="5901" max="5901" width="6" style="178" customWidth="1"/>
    <col min="5902" max="5902" width="4.75" style="178" customWidth="1"/>
    <col min="5903" max="5903" width="5" style="178" customWidth="1"/>
    <col min="5904" max="5907" width="5.625" style="178" customWidth="1"/>
    <col min="5908" max="5908" width="9.125" style="178" customWidth="1"/>
    <col min="5909" max="5909" width="5.875" style="178" customWidth="1"/>
    <col min="5910" max="5910" width="6.875" style="178" customWidth="1"/>
    <col min="5911" max="5914" width="5.625" style="178" customWidth="1"/>
    <col min="5915" max="6144" width="9" style="178"/>
    <col min="6145" max="6145" width="3.625" style="178" customWidth="1"/>
    <col min="6146" max="6152" width="5.625" style="178" customWidth="1"/>
    <col min="6153" max="6153" width="2.5" style="178" customWidth="1"/>
    <col min="6154" max="6154" width="4.625" style="178" customWidth="1"/>
    <col min="6155" max="6155" width="8.875" style="178" customWidth="1"/>
    <col min="6156" max="6156" width="4.5" style="178" customWidth="1"/>
    <col min="6157" max="6157" width="6" style="178" customWidth="1"/>
    <col min="6158" max="6158" width="4.75" style="178" customWidth="1"/>
    <col min="6159" max="6159" width="5" style="178" customWidth="1"/>
    <col min="6160" max="6163" width="5.625" style="178" customWidth="1"/>
    <col min="6164" max="6164" width="9.125" style="178" customWidth="1"/>
    <col min="6165" max="6165" width="5.875" style="178" customWidth="1"/>
    <col min="6166" max="6166" width="6.875" style="178" customWidth="1"/>
    <col min="6167" max="6170" width="5.625" style="178" customWidth="1"/>
    <col min="6171" max="6400" width="9" style="178"/>
    <col min="6401" max="6401" width="3.625" style="178" customWidth="1"/>
    <col min="6402" max="6408" width="5.625" style="178" customWidth="1"/>
    <col min="6409" max="6409" width="2.5" style="178" customWidth="1"/>
    <col min="6410" max="6410" width="4.625" style="178" customWidth="1"/>
    <col min="6411" max="6411" width="8.875" style="178" customWidth="1"/>
    <col min="6412" max="6412" width="4.5" style="178" customWidth="1"/>
    <col min="6413" max="6413" width="6" style="178" customWidth="1"/>
    <col min="6414" max="6414" width="4.75" style="178" customWidth="1"/>
    <col min="6415" max="6415" width="5" style="178" customWidth="1"/>
    <col min="6416" max="6419" width="5.625" style="178" customWidth="1"/>
    <col min="6420" max="6420" width="9.125" style="178" customWidth="1"/>
    <col min="6421" max="6421" width="5.875" style="178" customWidth="1"/>
    <col min="6422" max="6422" width="6.875" style="178" customWidth="1"/>
    <col min="6423" max="6426" width="5.625" style="178" customWidth="1"/>
    <col min="6427" max="6656" width="9" style="178"/>
    <col min="6657" max="6657" width="3.625" style="178" customWidth="1"/>
    <col min="6658" max="6664" width="5.625" style="178" customWidth="1"/>
    <col min="6665" max="6665" width="2.5" style="178" customWidth="1"/>
    <col min="6666" max="6666" width="4.625" style="178" customWidth="1"/>
    <col min="6667" max="6667" width="8.875" style="178" customWidth="1"/>
    <col min="6668" max="6668" width="4.5" style="178" customWidth="1"/>
    <col min="6669" max="6669" width="6" style="178" customWidth="1"/>
    <col min="6670" max="6670" width="4.75" style="178" customWidth="1"/>
    <col min="6671" max="6671" width="5" style="178" customWidth="1"/>
    <col min="6672" max="6675" width="5.625" style="178" customWidth="1"/>
    <col min="6676" max="6676" width="9.125" style="178" customWidth="1"/>
    <col min="6677" max="6677" width="5.875" style="178" customWidth="1"/>
    <col min="6678" max="6678" width="6.875" style="178" customWidth="1"/>
    <col min="6679" max="6682" width="5.625" style="178" customWidth="1"/>
    <col min="6683" max="6912" width="9" style="178"/>
    <col min="6913" max="6913" width="3.625" style="178" customWidth="1"/>
    <col min="6914" max="6920" width="5.625" style="178" customWidth="1"/>
    <col min="6921" max="6921" width="2.5" style="178" customWidth="1"/>
    <col min="6922" max="6922" width="4.625" style="178" customWidth="1"/>
    <col min="6923" max="6923" width="8.875" style="178" customWidth="1"/>
    <col min="6924" max="6924" width="4.5" style="178" customWidth="1"/>
    <col min="6925" max="6925" width="6" style="178" customWidth="1"/>
    <col min="6926" max="6926" width="4.75" style="178" customWidth="1"/>
    <col min="6927" max="6927" width="5" style="178" customWidth="1"/>
    <col min="6928" max="6931" width="5.625" style="178" customWidth="1"/>
    <col min="6932" max="6932" width="9.125" style="178" customWidth="1"/>
    <col min="6933" max="6933" width="5.875" style="178" customWidth="1"/>
    <col min="6934" max="6934" width="6.875" style="178" customWidth="1"/>
    <col min="6935" max="6938" width="5.625" style="178" customWidth="1"/>
    <col min="6939" max="7168" width="9" style="178"/>
    <col min="7169" max="7169" width="3.625" style="178" customWidth="1"/>
    <col min="7170" max="7176" width="5.625" style="178" customWidth="1"/>
    <col min="7177" max="7177" width="2.5" style="178" customWidth="1"/>
    <col min="7178" max="7178" width="4.625" style="178" customWidth="1"/>
    <col min="7179" max="7179" width="8.875" style="178" customWidth="1"/>
    <col min="7180" max="7180" width="4.5" style="178" customWidth="1"/>
    <col min="7181" max="7181" width="6" style="178" customWidth="1"/>
    <col min="7182" max="7182" width="4.75" style="178" customWidth="1"/>
    <col min="7183" max="7183" width="5" style="178" customWidth="1"/>
    <col min="7184" max="7187" width="5.625" style="178" customWidth="1"/>
    <col min="7188" max="7188" width="9.125" style="178" customWidth="1"/>
    <col min="7189" max="7189" width="5.875" style="178" customWidth="1"/>
    <col min="7190" max="7190" width="6.875" style="178" customWidth="1"/>
    <col min="7191" max="7194" width="5.625" style="178" customWidth="1"/>
    <col min="7195" max="7424" width="9" style="178"/>
    <col min="7425" max="7425" width="3.625" style="178" customWidth="1"/>
    <col min="7426" max="7432" width="5.625" style="178" customWidth="1"/>
    <col min="7433" max="7433" width="2.5" style="178" customWidth="1"/>
    <col min="7434" max="7434" width="4.625" style="178" customWidth="1"/>
    <col min="7435" max="7435" width="8.875" style="178" customWidth="1"/>
    <col min="7436" max="7436" width="4.5" style="178" customWidth="1"/>
    <col min="7437" max="7437" width="6" style="178" customWidth="1"/>
    <col min="7438" max="7438" width="4.75" style="178" customWidth="1"/>
    <col min="7439" max="7439" width="5" style="178" customWidth="1"/>
    <col min="7440" max="7443" width="5.625" style="178" customWidth="1"/>
    <col min="7444" max="7444" width="9.125" style="178" customWidth="1"/>
    <col min="7445" max="7445" width="5.875" style="178" customWidth="1"/>
    <col min="7446" max="7446" width="6.875" style="178" customWidth="1"/>
    <col min="7447" max="7450" width="5.625" style="178" customWidth="1"/>
    <col min="7451" max="7680" width="9" style="178"/>
    <col min="7681" max="7681" width="3.625" style="178" customWidth="1"/>
    <col min="7682" max="7688" width="5.625" style="178" customWidth="1"/>
    <col min="7689" max="7689" width="2.5" style="178" customWidth="1"/>
    <col min="7690" max="7690" width="4.625" style="178" customWidth="1"/>
    <col min="7691" max="7691" width="8.875" style="178" customWidth="1"/>
    <col min="7692" max="7692" width="4.5" style="178" customWidth="1"/>
    <col min="7693" max="7693" width="6" style="178" customWidth="1"/>
    <col min="7694" max="7694" width="4.75" style="178" customWidth="1"/>
    <col min="7695" max="7695" width="5" style="178" customWidth="1"/>
    <col min="7696" max="7699" width="5.625" style="178" customWidth="1"/>
    <col min="7700" max="7700" width="9.125" style="178" customWidth="1"/>
    <col min="7701" max="7701" width="5.875" style="178" customWidth="1"/>
    <col min="7702" max="7702" width="6.875" style="178" customWidth="1"/>
    <col min="7703" max="7706" width="5.625" style="178" customWidth="1"/>
    <col min="7707" max="7936" width="9" style="178"/>
    <col min="7937" max="7937" width="3.625" style="178" customWidth="1"/>
    <col min="7938" max="7944" width="5.625" style="178" customWidth="1"/>
    <col min="7945" max="7945" width="2.5" style="178" customWidth="1"/>
    <col min="7946" max="7946" width="4.625" style="178" customWidth="1"/>
    <col min="7947" max="7947" width="8.875" style="178" customWidth="1"/>
    <col min="7948" max="7948" width="4.5" style="178" customWidth="1"/>
    <col min="7949" max="7949" width="6" style="178" customWidth="1"/>
    <col min="7950" max="7950" width="4.75" style="178" customWidth="1"/>
    <col min="7951" max="7951" width="5" style="178" customWidth="1"/>
    <col min="7952" max="7955" width="5.625" style="178" customWidth="1"/>
    <col min="7956" max="7956" width="9.125" style="178" customWidth="1"/>
    <col min="7957" max="7957" width="5.875" style="178" customWidth="1"/>
    <col min="7958" max="7958" width="6.875" style="178" customWidth="1"/>
    <col min="7959" max="7962" width="5.625" style="178" customWidth="1"/>
    <col min="7963" max="8192" width="9" style="178"/>
    <col min="8193" max="8193" width="3.625" style="178" customWidth="1"/>
    <col min="8194" max="8200" width="5.625" style="178" customWidth="1"/>
    <col min="8201" max="8201" width="2.5" style="178" customWidth="1"/>
    <col min="8202" max="8202" width="4.625" style="178" customWidth="1"/>
    <col min="8203" max="8203" width="8.875" style="178" customWidth="1"/>
    <col min="8204" max="8204" width="4.5" style="178" customWidth="1"/>
    <col min="8205" max="8205" width="6" style="178" customWidth="1"/>
    <col min="8206" max="8206" width="4.75" style="178" customWidth="1"/>
    <col min="8207" max="8207" width="5" style="178" customWidth="1"/>
    <col min="8208" max="8211" width="5.625" style="178" customWidth="1"/>
    <col min="8212" max="8212" width="9.125" style="178" customWidth="1"/>
    <col min="8213" max="8213" width="5.875" style="178" customWidth="1"/>
    <col min="8214" max="8214" width="6.875" style="178" customWidth="1"/>
    <col min="8215" max="8218" width="5.625" style="178" customWidth="1"/>
    <col min="8219" max="8448" width="9" style="178"/>
    <col min="8449" max="8449" width="3.625" style="178" customWidth="1"/>
    <col min="8450" max="8456" width="5.625" style="178" customWidth="1"/>
    <col min="8457" max="8457" width="2.5" style="178" customWidth="1"/>
    <col min="8458" max="8458" width="4.625" style="178" customWidth="1"/>
    <col min="8459" max="8459" width="8.875" style="178" customWidth="1"/>
    <col min="8460" max="8460" width="4.5" style="178" customWidth="1"/>
    <col min="8461" max="8461" width="6" style="178" customWidth="1"/>
    <col min="8462" max="8462" width="4.75" style="178" customWidth="1"/>
    <col min="8463" max="8463" width="5" style="178" customWidth="1"/>
    <col min="8464" max="8467" width="5.625" style="178" customWidth="1"/>
    <col min="8468" max="8468" width="9.125" style="178" customWidth="1"/>
    <col min="8469" max="8469" width="5.875" style="178" customWidth="1"/>
    <col min="8470" max="8470" width="6.875" style="178" customWidth="1"/>
    <col min="8471" max="8474" width="5.625" style="178" customWidth="1"/>
    <col min="8475" max="8704" width="9" style="178"/>
    <col min="8705" max="8705" width="3.625" style="178" customWidth="1"/>
    <col min="8706" max="8712" width="5.625" style="178" customWidth="1"/>
    <col min="8713" max="8713" width="2.5" style="178" customWidth="1"/>
    <col min="8714" max="8714" width="4.625" style="178" customWidth="1"/>
    <col min="8715" max="8715" width="8.875" style="178" customWidth="1"/>
    <col min="8716" max="8716" width="4.5" style="178" customWidth="1"/>
    <col min="8717" max="8717" width="6" style="178" customWidth="1"/>
    <col min="8718" max="8718" width="4.75" style="178" customWidth="1"/>
    <col min="8719" max="8719" width="5" style="178" customWidth="1"/>
    <col min="8720" max="8723" width="5.625" style="178" customWidth="1"/>
    <col min="8724" max="8724" width="9.125" style="178" customWidth="1"/>
    <col min="8725" max="8725" width="5.875" style="178" customWidth="1"/>
    <col min="8726" max="8726" width="6.875" style="178" customWidth="1"/>
    <col min="8727" max="8730" width="5.625" style="178" customWidth="1"/>
    <col min="8731" max="8960" width="9" style="178"/>
    <col min="8961" max="8961" width="3.625" style="178" customWidth="1"/>
    <col min="8962" max="8968" width="5.625" style="178" customWidth="1"/>
    <col min="8969" max="8969" width="2.5" style="178" customWidth="1"/>
    <col min="8970" max="8970" width="4.625" style="178" customWidth="1"/>
    <col min="8971" max="8971" width="8.875" style="178" customWidth="1"/>
    <col min="8972" max="8972" width="4.5" style="178" customWidth="1"/>
    <col min="8973" max="8973" width="6" style="178" customWidth="1"/>
    <col min="8974" max="8974" width="4.75" style="178" customWidth="1"/>
    <col min="8975" max="8975" width="5" style="178" customWidth="1"/>
    <col min="8976" max="8979" width="5.625" style="178" customWidth="1"/>
    <col min="8980" max="8980" width="9.125" style="178" customWidth="1"/>
    <col min="8981" max="8981" width="5.875" style="178" customWidth="1"/>
    <col min="8982" max="8982" width="6.875" style="178" customWidth="1"/>
    <col min="8983" max="8986" width="5.625" style="178" customWidth="1"/>
    <col min="8987" max="9216" width="9" style="178"/>
    <col min="9217" max="9217" width="3.625" style="178" customWidth="1"/>
    <col min="9218" max="9224" width="5.625" style="178" customWidth="1"/>
    <col min="9225" max="9225" width="2.5" style="178" customWidth="1"/>
    <col min="9226" max="9226" width="4.625" style="178" customWidth="1"/>
    <col min="9227" max="9227" width="8.875" style="178" customWidth="1"/>
    <col min="9228" max="9228" width="4.5" style="178" customWidth="1"/>
    <col min="9229" max="9229" width="6" style="178" customWidth="1"/>
    <col min="9230" max="9230" width="4.75" style="178" customWidth="1"/>
    <col min="9231" max="9231" width="5" style="178" customWidth="1"/>
    <col min="9232" max="9235" width="5.625" style="178" customWidth="1"/>
    <col min="9236" max="9236" width="9.125" style="178" customWidth="1"/>
    <col min="9237" max="9237" width="5.875" style="178" customWidth="1"/>
    <col min="9238" max="9238" width="6.875" style="178" customWidth="1"/>
    <col min="9239" max="9242" width="5.625" style="178" customWidth="1"/>
    <col min="9243" max="9472" width="9" style="178"/>
    <col min="9473" max="9473" width="3.625" style="178" customWidth="1"/>
    <col min="9474" max="9480" width="5.625" style="178" customWidth="1"/>
    <col min="9481" max="9481" width="2.5" style="178" customWidth="1"/>
    <col min="9482" max="9482" width="4.625" style="178" customWidth="1"/>
    <col min="9483" max="9483" width="8.875" style="178" customWidth="1"/>
    <col min="9484" max="9484" width="4.5" style="178" customWidth="1"/>
    <col min="9485" max="9485" width="6" style="178" customWidth="1"/>
    <col min="9486" max="9486" width="4.75" style="178" customWidth="1"/>
    <col min="9487" max="9487" width="5" style="178" customWidth="1"/>
    <col min="9488" max="9491" width="5.625" style="178" customWidth="1"/>
    <col min="9492" max="9492" width="9.125" style="178" customWidth="1"/>
    <col min="9493" max="9493" width="5.875" style="178" customWidth="1"/>
    <col min="9494" max="9494" width="6.875" style="178" customWidth="1"/>
    <col min="9495" max="9498" width="5.625" style="178" customWidth="1"/>
    <col min="9499" max="9728" width="9" style="178"/>
    <col min="9729" max="9729" width="3.625" style="178" customWidth="1"/>
    <col min="9730" max="9736" width="5.625" style="178" customWidth="1"/>
    <col min="9737" max="9737" width="2.5" style="178" customWidth="1"/>
    <col min="9738" max="9738" width="4.625" style="178" customWidth="1"/>
    <col min="9739" max="9739" width="8.875" style="178" customWidth="1"/>
    <col min="9740" max="9740" width="4.5" style="178" customWidth="1"/>
    <col min="9741" max="9741" width="6" style="178" customWidth="1"/>
    <col min="9742" max="9742" width="4.75" style="178" customWidth="1"/>
    <col min="9743" max="9743" width="5" style="178" customWidth="1"/>
    <col min="9744" max="9747" width="5.625" style="178" customWidth="1"/>
    <col min="9748" max="9748" width="9.125" style="178" customWidth="1"/>
    <col min="9749" max="9749" width="5.875" style="178" customWidth="1"/>
    <col min="9750" max="9750" width="6.875" style="178" customWidth="1"/>
    <col min="9751" max="9754" width="5.625" style="178" customWidth="1"/>
    <col min="9755" max="9984" width="9" style="178"/>
    <col min="9985" max="9985" width="3.625" style="178" customWidth="1"/>
    <col min="9986" max="9992" width="5.625" style="178" customWidth="1"/>
    <col min="9993" max="9993" width="2.5" style="178" customWidth="1"/>
    <col min="9994" max="9994" width="4.625" style="178" customWidth="1"/>
    <col min="9995" max="9995" width="8.875" style="178" customWidth="1"/>
    <col min="9996" max="9996" width="4.5" style="178" customWidth="1"/>
    <col min="9997" max="9997" width="6" style="178" customWidth="1"/>
    <col min="9998" max="9998" width="4.75" style="178" customWidth="1"/>
    <col min="9999" max="9999" width="5" style="178" customWidth="1"/>
    <col min="10000" max="10003" width="5.625" style="178" customWidth="1"/>
    <col min="10004" max="10004" width="9.125" style="178" customWidth="1"/>
    <col min="10005" max="10005" width="5.875" style="178" customWidth="1"/>
    <col min="10006" max="10006" width="6.875" style="178" customWidth="1"/>
    <col min="10007" max="10010" width="5.625" style="178" customWidth="1"/>
    <col min="10011" max="10240" width="9" style="178"/>
    <col min="10241" max="10241" width="3.625" style="178" customWidth="1"/>
    <col min="10242" max="10248" width="5.625" style="178" customWidth="1"/>
    <col min="10249" max="10249" width="2.5" style="178" customWidth="1"/>
    <col min="10250" max="10250" width="4.625" style="178" customWidth="1"/>
    <col min="10251" max="10251" width="8.875" style="178" customWidth="1"/>
    <col min="10252" max="10252" width="4.5" style="178" customWidth="1"/>
    <col min="10253" max="10253" width="6" style="178" customWidth="1"/>
    <col min="10254" max="10254" width="4.75" style="178" customWidth="1"/>
    <col min="10255" max="10255" width="5" style="178" customWidth="1"/>
    <col min="10256" max="10259" width="5.625" style="178" customWidth="1"/>
    <col min="10260" max="10260" width="9.125" style="178" customWidth="1"/>
    <col min="10261" max="10261" width="5.875" style="178" customWidth="1"/>
    <col min="10262" max="10262" width="6.875" style="178" customWidth="1"/>
    <col min="10263" max="10266" width="5.625" style="178" customWidth="1"/>
    <col min="10267" max="10496" width="9" style="178"/>
    <col min="10497" max="10497" width="3.625" style="178" customWidth="1"/>
    <col min="10498" max="10504" width="5.625" style="178" customWidth="1"/>
    <col min="10505" max="10505" width="2.5" style="178" customWidth="1"/>
    <col min="10506" max="10506" width="4.625" style="178" customWidth="1"/>
    <col min="10507" max="10507" width="8.875" style="178" customWidth="1"/>
    <col min="10508" max="10508" width="4.5" style="178" customWidth="1"/>
    <col min="10509" max="10509" width="6" style="178" customWidth="1"/>
    <col min="10510" max="10510" width="4.75" style="178" customWidth="1"/>
    <col min="10511" max="10511" width="5" style="178" customWidth="1"/>
    <col min="10512" max="10515" width="5.625" style="178" customWidth="1"/>
    <col min="10516" max="10516" width="9.125" style="178" customWidth="1"/>
    <col min="10517" max="10517" width="5.875" style="178" customWidth="1"/>
    <col min="10518" max="10518" width="6.875" style="178" customWidth="1"/>
    <col min="10519" max="10522" width="5.625" style="178" customWidth="1"/>
    <col min="10523" max="10752" width="9" style="178"/>
    <col min="10753" max="10753" width="3.625" style="178" customWidth="1"/>
    <col min="10754" max="10760" width="5.625" style="178" customWidth="1"/>
    <col min="10761" max="10761" width="2.5" style="178" customWidth="1"/>
    <col min="10762" max="10762" width="4.625" style="178" customWidth="1"/>
    <col min="10763" max="10763" width="8.875" style="178" customWidth="1"/>
    <col min="10764" max="10764" width="4.5" style="178" customWidth="1"/>
    <col min="10765" max="10765" width="6" style="178" customWidth="1"/>
    <col min="10766" max="10766" width="4.75" style="178" customWidth="1"/>
    <col min="10767" max="10767" width="5" style="178" customWidth="1"/>
    <col min="10768" max="10771" width="5.625" style="178" customWidth="1"/>
    <col min="10772" max="10772" width="9.125" style="178" customWidth="1"/>
    <col min="10773" max="10773" width="5.875" style="178" customWidth="1"/>
    <col min="10774" max="10774" width="6.875" style="178" customWidth="1"/>
    <col min="10775" max="10778" width="5.625" style="178" customWidth="1"/>
    <col min="10779" max="11008" width="9" style="178"/>
    <col min="11009" max="11009" width="3.625" style="178" customWidth="1"/>
    <col min="11010" max="11016" width="5.625" style="178" customWidth="1"/>
    <col min="11017" max="11017" width="2.5" style="178" customWidth="1"/>
    <col min="11018" max="11018" width="4.625" style="178" customWidth="1"/>
    <col min="11019" max="11019" width="8.875" style="178" customWidth="1"/>
    <col min="11020" max="11020" width="4.5" style="178" customWidth="1"/>
    <col min="11021" max="11021" width="6" style="178" customWidth="1"/>
    <col min="11022" max="11022" width="4.75" style="178" customWidth="1"/>
    <col min="11023" max="11023" width="5" style="178" customWidth="1"/>
    <col min="11024" max="11027" width="5.625" style="178" customWidth="1"/>
    <col min="11028" max="11028" width="9.125" style="178" customWidth="1"/>
    <col min="11029" max="11029" width="5.875" style="178" customWidth="1"/>
    <col min="11030" max="11030" width="6.875" style="178" customWidth="1"/>
    <col min="11031" max="11034" width="5.625" style="178" customWidth="1"/>
    <col min="11035" max="11264" width="9" style="178"/>
    <col min="11265" max="11265" width="3.625" style="178" customWidth="1"/>
    <col min="11266" max="11272" width="5.625" style="178" customWidth="1"/>
    <col min="11273" max="11273" width="2.5" style="178" customWidth="1"/>
    <col min="11274" max="11274" width="4.625" style="178" customWidth="1"/>
    <col min="11275" max="11275" width="8.875" style="178" customWidth="1"/>
    <col min="11276" max="11276" width="4.5" style="178" customWidth="1"/>
    <col min="11277" max="11277" width="6" style="178" customWidth="1"/>
    <col min="11278" max="11278" width="4.75" style="178" customWidth="1"/>
    <col min="11279" max="11279" width="5" style="178" customWidth="1"/>
    <col min="11280" max="11283" width="5.625" style="178" customWidth="1"/>
    <col min="11284" max="11284" width="9.125" style="178" customWidth="1"/>
    <col min="11285" max="11285" width="5.875" style="178" customWidth="1"/>
    <col min="11286" max="11286" width="6.875" style="178" customWidth="1"/>
    <col min="11287" max="11290" width="5.625" style="178" customWidth="1"/>
    <col min="11291" max="11520" width="9" style="178"/>
    <col min="11521" max="11521" width="3.625" style="178" customWidth="1"/>
    <col min="11522" max="11528" width="5.625" style="178" customWidth="1"/>
    <col min="11529" max="11529" width="2.5" style="178" customWidth="1"/>
    <col min="11530" max="11530" width="4.625" style="178" customWidth="1"/>
    <col min="11531" max="11531" width="8.875" style="178" customWidth="1"/>
    <col min="11532" max="11532" width="4.5" style="178" customWidth="1"/>
    <col min="11533" max="11533" width="6" style="178" customWidth="1"/>
    <col min="11534" max="11534" width="4.75" style="178" customWidth="1"/>
    <col min="11535" max="11535" width="5" style="178" customWidth="1"/>
    <col min="11536" max="11539" width="5.625" style="178" customWidth="1"/>
    <col min="11540" max="11540" width="9.125" style="178" customWidth="1"/>
    <col min="11541" max="11541" width="5.875" style="178" customWidth="1"/>
    <col min="11542" max="11542" width="6.875" style="178" customWidth="1"/>
    <col min="11543" max="11546" width="5.625" style="178" customWidth="1"/>
    <col min="11547" max="11776" width="9" style="178"/>
    <col min="11777" max="11777" width="3.625" style="178" customWidth="1"/>
    <col min="11778" max="11784" width="5.625" style="178" customWidth="1"/>
    <col min="11785" max="11785" width="2.5" style="178" customWidth="1"/>
    <col min="11786" max="11786" width="4.625" style="178" customWidth="1"/>
    <col min="11787" max="11787" width="8.875" style="178" customWidth="1"/>
    <col min="11788" max="11788" width="4.5" style="178" customWidth="1"/>
    <col min="11789" max="11789" width="6" style="178" customWidth="1"/>
    <col min="11790" max="11790" width="4.75" style="178" customWidth="1"/>
    <col min="11791" max="11791" width="5" style="178" customWidth="1"/>
    <col min="11792" max="11795" width="5.625" style="178" customWidth="1"/>
    <col min="11796" max="11796" width="9.125" style="178" customWidth="1"/>
    <col min="11797" max="11797" width="5.875" style="178" customWidth="1"/>
    <col min="11798" max="11798" width="6.875" style="178" customWidth="1"/>
    <col min="11799" max="11802" width="5.625" style="178" customWidth="1"/>
    <col min="11803" max="12032" width="9" style="178"/>
    <col min="12033" max="12033" width="3.625" style="178" customWidth="1"/>
    <col min="12034" max="12040" width="5.625" style="178" customWidth="1"/>
    <col min="12041" max="12041" width="2.5" style="178" customWidth="1"/>
    <col min="12042" max="12042" width="4.625" style="178" customWidth="1"/>
    <col min="12043" max="12043" width="8.875" style="178" customWidth="1"/>
    <col min="12044" max="12044" width="4.5" style="178" customWidth="1"/>
    <col min="12045" max="12045" width="6" style="178" customWidth="1"/>
    <col min="12046" max="12046" width="4.75" style="178" customWidth="1"/>
    <col min="12047" max="12047" width="5" style="178" customWidth="1"/>
    <col min="12048" max="12051" width="5.625" style="178" customWidth="1"/>
    <col min="12052" max="12052" width="9.125" style="178" customWidth="1"/>
    <col min="12053" max="12053" width="5.875" style="178" customWidth="1"/>
    <col min="12054" max="12054" width="6.875" style="178" customWidth="1"/>
    <col min="12055" max="12058" width="5.625" style="178" customWidth="1"/>
    <col min="12059" max="12288" width="9" style="178"/>
    <col min="12289" max="12289" width="3.625" style="178" customWidth="1"/>
    <col min="12290" max="12296" width="5.625" style="178" customWidth="1"/>
    <col min="12297" max="12297" width="2.5" style="178" customWidth="1"/>
    <col min="12298" max="12298" width="4.625" style="178" customWidth="1"/>
    <col min="12299" max="12299" width="8.875" style="178" customWidth="1"/>
    <col min="12300" max="12300" width="4.5" style="178" customWidth="1"/>
    <col min="12301" max="12301" width="6" style="178" customWidth="1"/>
    <col min="12302" max="12302" width="4.75" style="178" customWidth="1"/>
    <col min="12303" max="12303" width="5" style="178" customWidth="1"/>
    <col min="12304" max="12307" width="5.625" style="178" customWidth="1"/>
    <col min="12308" max="12308" width="9.125" style="178" customWidth="1"/>
    <col min="12309" max="12309" width="5.875" style="178" customWidth="1"/>
    <col min="12310" max="12310" width="6.875" style="178" customWidth="1"/>
    <col min="12311" max="12314" width="5.625" style="178" customWidth="1"/>
    <col min="12315" max="12544" width="9" style="178"/>
    <col min="12545" max="12545" width="3.625" style="178" customWidth="1"/>
    <col min="12546" max="12552" width="5.625" style="178" customWidth="1"/>
    <col min="12553" max="12553" width="2.5" style="178" customWidth="1"/>
    <col min="12554" max="12554" width="4.625" style="178" customWidth="1"/>
    <col min="12555" max="12555" width="8.875" style="178" customWidth="1"/>
    <col min="12556" max="12556" width="4.5" style="178" customWidth="1"/>
    <col min="12557" max="12557" width="6" style="178" customWidth="1"/>
    <col min="12558" max="12558" width="4.75" style="178" customWidth="1"/>
    <col min="12559" max="12559" width="5" style="178" customWidth="1"/>
    <col min="12560" max="12563" width="5.625" style="178" customWidth="1"/>
    <col min="12564" max="12564" width="9.125" style="178" customWidth="1"/>
    <col min="12565" max="12565" width="5.875" style="178" customWidth="1"/>
    <col min="12566" max="12566" width="6.875" style="178" customWidth="1"/>
    <col min="12567" max="12570" width="5.625" style="178" customWidth="1"/>
    <col min="12571" max="12800" width="9" style="178"/>
    <col min="12801" max="12801" width="3.625" style="178" customWidth="1"/>
    <col min="12802" max="12808" width="5.625" style="178" customWidth="1"/>
    <col min="12809" max="12809" width="2.5" style="178" customWidth="1"/>
    <col min="12810" max="12810" width="4.625" style="178" customWidth="1"/>
    <col min="12811" max="12811" width="8.875" style="178" customWidth="1"/>
    <col min="12812" max="12812" width="4.5" style="178" customWidth="1"/>
    <col min="12813" max="12813" width="6" style="178" customWidth="1"/>
    <col min="12814" max="12814" width="4.75" style="178" customWidth="1"/>
    <col min="12815" max="12815" width="5" style="178" customWidth="1"/>
    <col min="12816" max="12819" width="5.625" style="178" customWidth="1"/>
    <col min="12820" max="12820" width="9.125" style="178" customWidth="1"/>
    <col min="12821" max="12821" width="5.875" style="178" customWidth="1"/>
    <col min="12822" max="12822" width="6.875" style="178" customWidth="1"/>
    <col min="12823" max="12826" width="5.625" style="178" customWidth="1"/>
    <col min="12827" max="13056" width="9" style="178"/>
    <col min="13057" max="13057" width="3.625" style="178" customWidth="1"/>
    <col min="13058" max="13064" width="5.625" style="178" customWidth="1"/>
    <col min="13065" max="13065" width="2.5" style="178" customWidth="1"/>
    <col min="13066" max="13066" width="4.625" style="178" customWidth="1"/>
    <col min="13067" max="13067" width="8.875" style="178" customWidth="1"/>
    <col min="13068" max="13068" width="4.5" style="178" customWidth="1"/>
    <col min="13069" max="13069" width="6" style="178" customWidth="1"/>
    <col min="13070" max="13070" width="4.75" style="178" customWidth="1"/>
    <col min="13071" max="13071" width="5" style="178" customWidth="1"/>
    <col min="13072" max="13075" width="5.625" style="178" customWidth="1"/>
    <col min="13076" max="13076" width="9.125" style="178" customWidth="1"/>
    <col min="13077" max="13077" width="5.875" style="178" customWidth="1"/>
    <col min="13078" max="13078" width="6.875" style="178" customWidth="1"/>
    <col min="13079" max="13082" width="5.625" style="178" customWidth="1"/>
    <col min="13083" max="13312" width="9" style="178"/>
    <col min="13313" max="13313" width="3.625" style="178" customWidth="1"/>
    <col min="13314" max="13320" width="5.625" style="178" customWidth="1"/>
    <col min="13321" max="13321" width="2.5" style="178" customWidth="1"/>
    <col min="13322" max="13322" width="4.625" style="178" customWidth="1"/>
    <col min="13323" max="13323" width="8.875" style="178" customWidth="1"/>
    <col min="13324" max="13324" width="4.5" style="178" customWidth="1"/>
    <col min="13325" max="13325" width="6" style="178" customWidth="1"/>
    <col min="13326" max="13326" width="4.75" style="178" customWidth="1"/>
    <col min="13327" max="13327" width="5" style="178" customWidth="1"/>
    <col min="13328" max="13331" width="5.625" style="178" customWidth="1"/>
    <col min="13332" max="13332" width="9.125" style="178" customWidth="1"/>
    <col min="13333" max="13333" width="5.875" style="178" customWidth="1"/>
    <col min="13334" max="13334" width="6.875" style="178" customWidth="1"/>
    <col min="13335" max="13338" width="5.625" style="178" customWidth="1"/>
    <col min="13339" max="13568" width="9" style="178"/>
    <col min="13569" max="13569" width="3.625" style="178" customWidth="1"/>
    <col min="13570" max="13576" width="5.625" style="178" customWidth="1"/>
    <col min="13577" max="13577" width="2.5" style="178" customWidth="1"/>
    <col min="13578" max="13578" width="4.625" style="178" customWidth="1"/>
    <col min="13579" max="13579" width="8.875" style="178" customWidth="1"/>
    <col min="13580" max="13580" width="4.5" style="178" customWidth="1"/>
    <col min="13581" max="13581" width="6" style="178" customWidth="1"/>
    <col min="13582" max="13582" width="4.75" style="178" customWidth="1"/>
    <col min="13583" max="13583" width="5" style="178" customWidth="1"/>
    <col min="13584" max="13587" width="5.625" style="178" customWidth="1"/>
    <col min="13588" max="13588" width="9.125" style="178" customWidth="1"/>
    <col min="13589" max="13589" width="5.875" style="178" customWidth="1"/>
    <col min="13590" max="13590" width="6.875" style="178" customWidth="1"/>
    <col min="13591" max="13594" width="5.625" style="178" customWidth="1"/>
    <col min="13595" max="13824" width="9" style="178"/>
    <col min="13825" max="13825" width="3.625" style="178" customWidth="1"/>
    <col min="13826" max="13832" width="5.625" style="178" customWidth="1"/>
    <col min="13833" max="13833" width="2.5" style="178" customWidth="1"/>
    <col min="13834" max="13834" width="4.625" style="178" customWidth="1"/>
    <col min="13835" max="13835" width="8.875" style="178" customWidth="1"/>
    <col min="13836" max="13836" width="4.5" style="178" customWidth="1"/>
    <col min="13837" max="13837" width="6" style="178" customWidth="1"/>
    <col min="13838" max="13838" width="4.75" style="178" customWidth="1"/>
    <col min="13839" max="13839" width="5" style="178" customWidth="1"/>
    <col min="13840" max="13843" width="5.625" style="178" customWidth="1"/>
    <col min="13844" max="13844" width="9.125" style="178" customWidth="1"/>
    <col min="13845" max="13845" width="5.875" style="178" customWidth="1"/>
    <col min="13846" max="13846" width="6.875" style="178" customWidth="1"/>
    <col min="13847" max="13850" width="5.625" style="178" customWidth="1"/>
    <col min="13851" max="14080" width="9" style="178"/>
    <col min="14081" max="14081" width="3.625" style="178" customWidth="1"/>
    <col min="14082" max="14088" width="5.625" style="178" customWidth="1"/>
    <col min="14089" max="14089" width="2.5" style="178" customWidth="1"/>
    <col min="14090" max="14090" width="4.625" style="178" customWidth="1"/>
    <col min="14091" max="14091" width="8.875" style="178" customWidth="1"/>
    <col min="14092" max="14092" width="4.5" style="178" customWidth="1"/>
    <col min="14093" max="14093" width="6" style="178" customWidth="1"/>
    <col min="14094" max="14094" width="4.75" style="178" customWidth="1"/>
    <col min="14095" max="14095" width="5" style="178" customWidth="1"/>
    <col min="14096" max="14099" width="5.625" style="178" customWidth="1"/>
    <col min="14100" max="14100" width="9.125" style="178" customWidth="1"/>
    <col min="14101" max="14101" width="5.875" style="178" customWidth="1"/>
    <col min="14102" max="14102" width="6.875" style="178" customWidth="1"/>
    <col min="14103" max="14106" width="5.625" style="178" customWidth="1"/>
    <col min="14107" max="14336" width="9" style="178"/>
    <col min="14337" max="14337" width="3.625" style="178" customWidth="1"/>
    <col min="14338" max="14344" width="5.625" style="178" customWidth="1"/>
    <col min="14345" max="14345" width="2.5" style="178" customWidth="1"/>
    <col min="14346" max="14346" width="4.625" style="178" customWidth="1"/>
    <col min="14347" max="14347" width="8.875" style="178" customWidth="1"/>
    <col min="14348" max="14348" width="4.5" style="178" customWidth="1"/>
    <col min="14349" max="14349" width="6" style="178" customWidth="1"/>
    <col min="14350" max="14350" width="4.75" style="178" customWidth="1"/>
    <col min="14351" max="14351" width="5" style="178" customWidth="1"/>
    <col min="14352" max="14355" width="5.625" style="178" customWidth="1"/>
    <col min="14356" max="14356" width="9.125" style="178" customWidth="1"/>
    <col min="14357" max="14357" width="5.875" style="178" customWidth="1"/>
    <col min="14358" max="14358" width="6.875" style="178" customWidth="1"/>
    <col min="14359" max="14362" width="5.625" style="178" customWidth="1"/>
    <col min="14363" max="14592" width="9" style="178"/>
    <col min="14593" max="14593" width="3.625" style="178" customWidth="1"/>
    <col min="14594" max="14600" width="5.625" style="178" customWidth="1"/>
    <col min="14601" max="14601" width="2.5" style="178" customWidth="1"/>
    <col min="14602" max="14602" width="4.625" style="178" customWidth="1"/>
    <col min="14603" max="14603" width="8.875" style="178" customWidth="1"/>
    <col min="14604" max="14604" width="4.5" style="178" customWidth="1"/>
    <col min="14605" max="14605" width="6" style="178" customWidth="1"/>
    <col min="14606" max="14606" width="4.75" style="178" customWidth="1"/>
    <col min="14607" max="14607" width="5" style="178" customWidth="1"/>
    <col min="14608" max="14611" width="5.625" style="178" customWidth="1"/>
    <col min="14612" max="14612" width="9.125" style="178" customWidth="1"/>
    <col min="14613" max="14613" width="5.875" style="178" customWidth="1"/>
    <col min="14614" max="14614" width="6.875" style="178" customWidth="1"/>
    <col min="14615" max="14618" width="5.625" style="178" customWidth="1"/>
    <col min="14619" max="14848" width="9" style="178"/>
    <col min="14849" max="14849" width="3.625" style="178" customWidth="1"/>
    <col min="14850" max="14856" width="5.625" style="178" customWidth="1"/>
    <col min="14857" max="14857" width="2.5" style="178" customWidth="1"/>
    <col min="14858" max="14858" width="4.625" style="178" customWidth="1"/>
    <col min="14859" max="14859" width="8.875" style="178" customWidth="1"/>
    <col min="14860" max="14860" width="4.5" style="178" customWidth="1"/>
    <col min="14861" max="14861" width="6" style="178" customWidth="1"/>
    <col min="14862" max="14862" width="4.75" style="178" customWidth="1"/>
    <col min="14863" max="14863" width="5" style="178" customWidth="1"/>
    <col min="14864" max="14867" width="5.625" style="178" customWidth="1"/>
    <col min="14868" max="14868" width="9.125" style="178" customWidth="1"/>
    <col min="14869" max="14869" width="5.875" style="178" customWidth="1"/>
    <col min="14870" max="14870" width="6.875" style="178" customWidth="1"/>
    <col min="14871" max="14874" width="5.625" style="178" customWidth="1"/>
    <col min="14875" max="15104" width="9" style="178"/>
    <col min="15105" max="15105" width="3.625" style="178" customWidth="1"/>
    <col min="15106" max="15112" width="5.625" style="178" customWidth="1"/>
    <col min="15113" max="15113" width="2.5" style="178" customWidth="1"/>
    <col min="15114" max="15114" width="4.625" style="178" customWidth="1"/>
    <col min="15115" max="15115" width="8.875" style="178" customWidth="1"/>
    <col min="15116" max="15116" width="4.5" style="178" customWidth="1"/>
    <col min="15117" max="15117" width="6" style="178" customWidth="1"/>
    <col min="15118" max="15118" width="4.75" style="178" customWidth="1"/>
    <col min="15119" max="15119" width="5" style="178" customWidth="1"/>
    <col min="15120" max="15123" width="5.625" style="178" customWidth="1"/>
    <col min="15124" max="15124" width="9.125" style="178" customWidth="1"/>
    <col min="15125" max="15125" width="5.875" style="178" customWidth="1"/>
    <col min="15126" max="15126" width="6.875" style="178" customWidth="1"/>
    <col min="15127" max="15130" width="5.625" style="178" customWidth="1"/>
    <col min="15131" max="15360" width="9" style="178"/>
    <col min="15361" max="15361" width="3.625" style="178" customWidth="1"/>
    <col min="15362" max="15368" width="5.625" style="178" customWidth="1"/>
    <col min="15369" max="15369" width="2.5" style="178" customWidth="1"/>
    <col min="15370" max="15370" width="4.625" style="178" customWidth="1"/>
    <col min="15371" max="15371" width="8.875" style="178" customWidth="1"/>
    <col min="15372" max="15372" width="4.5" style="178" customWidth="1"/>
    <col min="15373" max="15373" width="6" style="178" customWidth="1"/>
    <col min="15374" max="15374" width="4.75" style="178" customWidth="1"/>
    <col min="15375" max="15375" width="5" style="178" customWidth="1"/>
    <col min="15376" max="15379" width="5.625" style="178" customWidth="1"/>
    <col min="15380" max="15380" width="9.125" style="178" customWidth="1"/>
    <col min="15381" max="15381" width="5.875" style="178" customWidth="1"/>
    <col min="15382" max="15382" width="6.875" style="178" customWidth="1"/>
    <col min="15383" max="15386" width="5.625" style="178" customWidth="1"/>
    <col min="15387" max="15616" width="9" style="178"/>
    <col min="15617" max="15617" width="3.625" style="178" customWidth="1"/>
    <col min="15618" max="15624" width="5.625" style="178" customWidth="1"/>
    <col min="15625" max="15625" width="2.5" style="178" customWidth="1"/>
    <col min="15626" max="15626" width="4.625" style="178" customWidth="1"/>
    <col min="15627" max="15627" width="8.875" style="178" customWidth="1"/>
    <col min="15628" max="15628" width="4.5" style="178" customWidth="1"/>
    <col min="15629" max="15629" width="6" style="178" customWidth="1"/>
    <col min="15630" max="15630" width="4.75" style="178" customWidth="1"/>
    <col min="15631" max="15631" width="5" style="178" customWidth="1"/>
    <col min="15632" max="15635" width="5.625" style="178" customWidth="1"/>
    <col min="15636" max="15636" width="9.125" style="178" customWidth="1"/>
    <col min="15637" max="15637" width="5.875" style="178" customWidth="1"/>
    <col min="15638" max="15638" width="6.875" style="178" customWidth="1"/>
    <col min="15639" max="15642" width="5.625" style="178" customWidth="1"/>
    <col min="15643" max="15872" width="9" style="178"/>
    <col min="15873" max="15873" width="3.625" style="178" customWidth="1"/>
    <col min="15874" max="15880" width="5.625" style="178" customWidth="1"/>
    <col min="15881" max="15881" width="2.5" style="178" customWidth="1"/>
    <col min="15882" max="15882" width="4.625" style="178" customWidth="1"/>
    <col min="15883" max="15883" width="8.875" style="178" customWidth="1"/>
    <col min="15884" max="15884" width="4.5" style="178" customWidth="1"/>
    <col min="15885" max="15885" width="6" style="178" customWidth="1"/>
    <col min="15886" max="15886" width="4.75" style="178" customWidth="1"/>
    <col min="15887" max="15887" width="5" style="178" customWidth="1"/>
    <col min="15888" max="15891" width="5.625" style="178" customWidth="1"/>
    <col min="15892" max="15892" width="9.125" style="178" customWidth="1"/>
    <col min="15893" max="15893" width="5.875" style="178" customWidth="1"/>
    <col min="15894" max="15894" width="6.875" style="178" customWidth="1"/>
    <col min="15895" max="15898" width="5.625" style="178" customWidth="1"/>
    <col min="15899" max="16128" width="9" style="178"/>
    <col min="16129" max="16129" width="3.625" style="178" customWidth="1"/>
    <col min="16130" max="16136" width="5.625" style="178" customWidth="1"/>
    <col min="16137" max="16137" width="2.5" style="178" customWidth="1"/>
    <col min="16138" max="16138" width="4.625" style="178" customWidth="1"/>
    <col min="16139" max="16139" width="8.875" style="178" customWidth="1"/>
    <col min="16140" max="16140" width="4.5" style="178" customWidth="1"/>
    <col min="16141" max="16141" width="6" style="178" customWidth="1"/>
    <col min="16142" max="16142" width="4.75" style="178" customWidth="1"/>
    <col min="16143" max="16143" width="5" style="178" customWidth="1"/>
    <col min="16144" max="16147" width="5.625" style="178" customWidth="1"/>
    <col min="16148" max="16148" width="9.125" style="178" customWidth="1"/>
    <col min="16149" max="16149" width="5.875" style="178" customWidth="1"/>
    <col min="16150" max="16150" width="6.875" style="178" customWidth="1"/>
    <col min="16151" max="16154" width="5.625" style="178" customWidth="1"/>
    <col min="16155" max="16384" width="9" style="178"/>
  </cols>
  <sheetData>
    <row r="1" spans="1:34" s="163" customFormat="1" ht="23.25" customHeight="1" x14ac:dyDescent="0.4">
      <c r="A1" s="921" t="s">
        <v>732</v>
      </c>
      <c r="B1" s="921"/>
      <c r="C1" s="921"/>
      <c r="D1" s="921"/>
      <c r="E1" s="921"/>
      <c r="F1" s="921"/>
      <c r="G1" s="921"/>
      <c r="H1" s="921"/>
      <c r="I1" s="921"/>
      <c r="J1" s="921"/>
      <c r="K1" s="921"/>
      <c r="L1" s="921"/>
      <c r="M1" s="921"/>
      <c r="N1" s="921"/>
      <c r="O1" s="921"/>
      <c r="P1" s="921"/>
      <c r="Q1" s="921"/>
      <c r="R1" s="921"/>
      <c r="S1" s="921"/>
      <c r="T1" s="921"/>
      <c r="U1" s="921"/>
      <c r="V1" s="921"/>
    </row>
    <row r="2" spans="1:34" s="163" customFormat="1" ht="23.25" customHeight="1" x14ac:dyDescent="0.4">
      <c r="A2" s="164"/>
      <c r="B2" s="161"/>
      <c r="C2" s="162"/>
      <c r="D2" s="162"/>
      <c r="E2" s="162"/>
      <c r="F2" s="162"/>
      <c r="G2" s="162"/>
      <c r="H2" s="162"/>
      <c r="I2" s="162"/>
      <c r="J2" s="162"/>
      <c r="K2" s="161"/>
      <c r="L2" s="161"/>
      <c r="M2" s="161"/>
      <c r="N2" s="161"/>
      <c r="O2" s="165" t="s">
        <v>4</v>
      </c>
      <c r="P2" s="165"/>
      <c r="Q2" s="923"/>
      <c r="R2" s="923"/>
      <c r="S2" s="923"/>
      <c r="T2" s="923"/>
      <c r="U2" s="923"/>
      <c r="V2" s="923"/>
    </row>
    <row r="3" spans="1:34" s="163" customFormat="1" ht="23.25" customHeight="1" x14ac:dyDescent="0.4">
      <c r="A3" s="404" t="s">
        <v>232</v>
      </c>
      <c r="B3" s="405"/>
      <c r="C3" s="406"/>
      <c r="D3" s="406"/>
      <c r="E3" s="406"/>
      <c r="F3" s="406"/>
      <c r="G3" s="406"/>
      <c r="H3" s="406"/>
      <c r="I3" s="406"/>
      <c r="J3" s="406"/>
      <c r="K3" s="405"/>
      <c r="L3" s="161"/>
      <c r="M3" s="161"/>
      <c r="N3" s="161"/>
      <c r="O3" s="167"/>
      <c r="P3" s="167"/>
      <c r="Q3" s="167"/>
      <c r="R3" s="161"/>
      <c r="S3" s="161"/>
      <c r="T3" s="161"/>
      <c r="U3" s="167"/>
      <c r="V3" s="167"/>
    </row>
    <row r="4" spans="1:34" s="163" customFormat="1" ht="23.25" customHeight="1" x14ac:dyDescent="0.4">
      <c r="A4" s="979" t="s">
        <v>717</v>
      </c>
      <c r="B4" s="980"/>
      <c r="C4" s="980"/>
      <c r="D4" s="981"/>
      <c r="E4" s="936"/>
      <c r="F4" s="940"/>
      <c r="G4" s="940"/>
      <c r="H4" s="940"/>
      <c r="I4" s="940"/>
      <c r="J4" s="940"/>
      <c r="K4" s="940"/>
      <c r="L4" s="940"/>
      <c r="M4" s="940"/>
      <c r="N4" s="940"/>
      <c r="O4" s="937"/>
      <c r="P4" s="937"/>
      <c r="Q4" s="937"/>
      <c r="R4" s="937"/>
      <c r="S4" s="937"/>
      <c r="T4" s="937"/>
      <c r="U4" s="937"/>
      <c r="V4" s="938"/>
    </row>
    <row r="5" spans="1:34" s="163" customFormat="1" ht="23.25" customHeight="1" x14ac:dyDescent="0.4">
      <c r="A5" s="979" t="s">
        <v>714</v>
      </c>
      <c r="B5" s="993"/>
      <c r="C5" s="993"/>
      <c r="D5" s="994"/>
      <c r="E5" s="1004"/>
      <c r="F5" s="998" t="s">
        <v>715</v>
      </c>
      <c r="G5" s="999"/>
      <c r="H5" s="999"/>
      <c r="I5" s="999"/>
      <c r="J5" s="999"/>
      <c r="K5" s="999"/>
      <c r="L5" s="999"/>
      <c r="M5" s="999"/>
      <c r="N5" s="1000"/>
      <c r="O5" s="1004"/>
      <c r="P5" s="998" t="s">
        <v>716</v>
      </c>
      <c r="Q5" s="999"/>
      <c r="R5" s="999"/>
      <c r="S5" s="999"/>
      <c r="T5" s="999"/>
      <c r="U5" s="999"/>
      <c r="V5" s="1000"/>
    </row>
    <row r="6" spans="1:34" s="163" customFormat="1" ht="44.25" customHeight="1" x14ac:dyDescent="0.4">
      <c r="A6" s="995"/>
      <c r="B6" s="996"/>
      <c r="C6" s="996"/>
      <c r="D6" s="997"/>
      <c r="E6" s="1005"/>
      <c r="F6" s="1001"/>
      <c r="G6" s="1002"/>
      <c r="H6" s="1002"/>
      <c r="I6" s="1002"/>
      <c r="J6" s="1002"/>
      <c r="K6" s="1002"/>
      <c r="L6" s="1002"/>
      <c r="M6" s="1002"/>
      <c r="N6" s="1003"/>
      <c r="O6" s="1005"/>
      <c r="P6" s="1001"/>
      <c r="Q6" s="1002"/>
      <c r="R6" s="1002"/>
      <c r="S6" s="1002"/>
      <c r="T6" s="1002"/>
      <c r="U6" s="1002"/>
      <c r="V6" s="1003"/>
    </row>
    <row r="7" spans="1:34" s="163" customFormat="1" ht="23.25" customHeight="1" x14ac:dyDescent="0.4">
      <c r="A7" s="982" t="s">
        <v>113</v>
      </c>
      <c r="B7" s="983"/>
      <c r="C7" s="983"/>
      <c r="D7" s="984"/>
      <c r="E7" s="1006" t="s">
        <v>272</v>
      </c>
      <c r="F7" s="1007"/>
      <c r="G7" s="901"/>
      <c r="H7" s="902"/>
      <c r="I7" s="902"/>
      <c r="J7" s="902"/>
      <c r="K7" s="902"/>
      <c r="L7" s="902"/>
      <c r="M7" s="902"/>
      <c r="N7" s="903"/>
      <c r="O7" s="899" t="s">
        <v>114</v>
      </c>
      <c r="P7" s="900"/>
      <c r="Q7" s="593"/>
      <c r="R7" s="171" t="s">
        <v>224</v>
      </c>
      <c r="S7" s="170"/>
      <c r="T7" s="171" t="s">
        <v>225</v>
      </c>
      <c r="U7" s="170"/>
      <c r="V7" s="172" t="s">
        <v>226</v>
      </c>
    </row>
    <row r="8" spans="1:34" s="163" customFormat="1" ht="6.75" customHeight="1" x14ac:dyDescent="0.4">
      <c r="A8" s="173"/>
      <c r="B8" s="173"/>
      <c r="C8" s="173"/>
      <c r="D8" s="173"/>
      <c r="E8" s="173"/>
      <c r="F8" s="173"/>
      <c r="G8" s="173"/>
      <c r="H8" s="173"/>
      <c r="I8" s="173"/>
      <c r="J8" s="173"/>
      <c r="K8" s="173"/>
      <c r="L8" s="173"/>
      <c r="M8" s="173"/>
      <c r="N8" s="173"/>
      <c r="O8" s="173"/>
      <c r="P8" s="173"/>
      <c r="Q8" s="173"/>
      <c r="R8" s="173"/>
      <c r="S8" s="173"/>
      <c r="T8" s="173"/>
      <c r="U8" s="173"/>
      <c r="V8" s="173"/>
    </row>
    <row r="9" spans="1:34" ht="23.25" customHeight="1" x14ac:dyDescent="0.4">
      <c r="A9" s="407" t="s">
        <v>231</v>
      </c>
      <c r="B9" s="179"/>
      <c r="C9" s="179"/>
      <c r="D9" s="179"/>
      <c r="E9" s="179"/>
      <c r="F9" s="179"/>
      <c r="G9" s="179"/>
      <c r="H9" s="179"/>
      <c r="I9" s="179"/>
      <c r="J9" s="179"/>
      <c r="K9" s="179"/>
      <c r="L9" s="179"/>
      <c r="M9" s="179"/>
      <c r="N9" s="179"/>
      <c r="O9" s="179"/>
      <c r="P9" s="179"/>
      <c r="Q9" s="179"/>
      <c r="R9" s="179"/>
      <c r="S9" s="179"/>
      <c r="T9" s="179"/>
      <c r="U9" s="179"/>
      <c r="V9" s="179"/>
      <c r="W9" s="179"/>
      <c r="X9" s="179"/>
      <c r="Y9" s="179"/>
    </row>
    <row r="10" spans="1:34" ht="23.25" customHeight="1" x14ac:dyDescent="0.4">
      <c r="A10" s="985" t="s">
        <v>57</v>
      </c>
      <c r="B10" s="986"/>
      <c r="C10" s="986"/>
      <c r="D10" s="986"/>
      <c r="E10" s="987"/>
      <c r="F10" s="985"/>
      <c r="G10" s="986"/>
      <c r="H10" s="986"/>
      <c r="I10" s="986"/>
      <c r="J10" s="986"/>
      <c r="K10" s="987"/>
      <c r="L10" s="985" t="s">
        <v>58</v>
      </c>
      <c r="M10" s="986"/>
      <c r="N10" s="986"/>
      <c r="O10" s="987"/>
      <c r="P10" s="899"/>
      <c r="Q10" s="924"/>
      <c r="R10" s="180" t="s">
        <v>224</v>
      </c>
      <c r="S10" s="200"/>
      <c r="T10" s="180" t="s">
        <v>225</v>
      </c>
      <c r="U10" s="200"/>
      <c r="V10" s="181" t="s">
        <v>226</v>
      </c>
      <c r="W10" s="182"/>
      <c r="X10" s="182"/>
      <c r="Y10" s="182"/>
    </row>
    <row r="11" spans="1:34" ht="23.25" customHeight="1" x14ac:dyDescent="0.4">
      <c r="A11" s="985" t="s">
        <v>59</v>
      </c>
      <c r="B11" s="986"/>
      <c r="C11" s="986"/>
      <c r="D11" s="986"/>
      <c r="E11" s="987"/>
      <c r="F11" s="985"/>
      <c r="G11" s="986"/>
      <c r="H11" s="986"/>
      <c r="I11" s="986"/>
      <c r="J11" s="986"/>
      <c r="K11" s="987"/>
      <c r="L11" s="990" t="s">
        <v>60</v>
      </c>
      <c r="M11" s="991"/>
      <c r="N11" s="991"/>
      <c r="O11" s="992"/>
      <c r="P11" s="899"/>
      <c r="Q11" s="924"/>
      <c r="R11" s="924"/>
      <c r="S11" s="924"/>
      <c r="T11" s="924"/>
      <c r="U11" s="924"/>
      <c r="V11" s="900"/>
      <c r="W11" s="182"/>
      <c r="X11" s="182"/>
      <c r="Y11" s="182"/>
    </row>
    <row r="12" spans="1:34" ht="23.25" customHeight="1" x14ac:dyDescent="0.15">
      <c r="A12" s="985" t="s">
        <v>61</v>
      </c>
      <c r="B12" s="986"/>
      <c r="C12" s="986"/>
      <c r="D12" s="986"/>
      <c r="E12" s="987"/>
      <c r="F12" s="985"/>
      <c r="G12" s="986"/>
      <c r="H12" s="986"/>
      <c r="I12" s="986"/>
      <c r="J12" s="986"/>
      <c r="K12" s="987"/>
      <c r="L12" s="990" t="s">
        <v>62</v>
      </c>
      <c r="M12" s="991"/>
      <c r="N12" s="991"/>
      <c r="O12" s="992"/>
      <c r="P12" s="899"/>
      <c r="Q12" s="924"/>
      <c r="R12" s="924"/>
      <c r="S12" s="924"/>
      <c r="T12" s="924"/>
      <c r="U12" s="924"/>
      <c r="V12" s="900"/>
      <c r="W12" s="182"/>
      <c r="X12" s="182"/>
      <c r="Y12" s="182"/>
      <c r="Z12" s="183"/>
      <c r="AA12" s="183"/>
      <c r="AB12" s="183"/>
      <c r="AC12" s="183"/>
      <c r="AD12" s="183"/>
      <c r="AE12" s="183"/>
      <c r="AF12" s="183"/>
      <c r="AG12" s="183"/>
      <c r="AH12" s="183"/>
    </row>
    <row r="13" spans="1:34" ht="7.5" customHeight="1" x14ac:dyDescent="0.15">
      <c r="A13" s="192"/>
      <c r="B13" s="192"/>
      <c r="C13" s="192"/>
      <c r="D13" s="192"/>
      <c r="E13" s="192"/>
      <c r="F13" s="192"/>
      <c r="G13" s="192"/>
      <c r="H13" s="192"/>
      <c r="I13" s="192"/>
      <c r="J13" s="192"/>
      <c r="K13" s="192"/>
      <c r="L13" s="192"/>
      <c r="M13" s="192"/>
      <c r="N13" s="192"/>
      <c r="O13" s="192"/>
      <c r="P13" s="192"/>
      <c r="Q13" s="192"/>
      <c r="R13" s="192"/>
      <c r="S13" s="192"/>
      <c r="T13" s="192"/>
      <c r="U13" s="192"/>
      <c r="V13" s="192"/>
      <c r="W13" s="182"/>
      <c r="X13" s="182"/>
      <c r="Y13" s="182"/>
      <c r="Z13" s="183"/>
      <c r="AA13" s="183"/>
      <c r="AB13" s="183"/>
      <c r="AC13" s="183"/>
      <c r="AD13" s="183"/>
      <c r="AE13" s="183"/>
      <c r="AF13" s="183"/>
      <c r="AG13" s="183"/>
      <c r="AH13" s="183"/>
    </row>
    <row r="14" spans="1:34" ht="23.25" customHeight="1" x14ac:dyDescent="0.4">
      <c r="A14" s="408" t="s">
        <v>271</v>
      </c>
      <c r="B14" s="174"/>
      <c r="C14" s="174"/>
      <c r="D14" s="174"/>
      <c r="E14" s="175"/>
      <c r="F14" s="175"/>
      <c r="G14" s="175"/>
      <c r="H14" s="175"/>
      <c r="I14" s="175"/>
      <c r="J14" s="175"/>
      <c r="K14" s="175"/>
      <c r="L14" s="175"/>
      <c r="M14" s="176"/>
      <c r="N14" s="176"/>
      <c r="O14" s="177"/>
      <c r="P14" s="177"/>
      <c r="Q14" s="167"/>
      <c r="R14" s="161"/>
      <c r="S14" s="161"/>
      <c r="T14" s="161"/>
      <c r="U14" s="167"/>
      <c r="V14" s="167"/>
      <c r="W14" s="161"/>
      <c r="X14" s="161"/>
      <c r="Y14" s="163"/>
      <c r="Z14" s="163"/>
    </row>
    <row r="15" spans="1:34" ht="19.5" customHeight="1" x14ac:dyDescent="0.4">
      <c r="A15" s="409" t="s">
        <v>115</v>
      </c>
      <c r="B15" s="402"/>
      <c r="C15" s="403"/>
      <c r="D15" s="185"/>
      <c r="E15" s="185"/>
      <c r="F15" s="186"/>
      <c r="G15" s="186"/>
      <c r="K15" s="188"/>
      <c r="L15" s="188"/>
      <c r="M15" s="188"/>
      <c r="N15" s="188"/>
      <c r="Q15" s="199"/>
      <c r="R15" s="199"/>
      <c r="S15" s="199"/>
      <c r="T15" s="199"/>
      <c r="U15" s="199"/>
      <c r="V15" s="199"/>
    </row>
    <row r="16" spans="1:34" ht="37.5" customHeight="1" x14ac:dyDescent="0.4">
      <c r="A16" s="930" t="s">
        <v>221</v>
      </c>
      <c r="B16" s="930"/>
      <c r="C16" s="930"/>
      <c r="D16" s="935" t="s">
        <v>50</v>
      </c>
      <c r="E16" s="935"/>
      <c r="F16" s="935"/>
      <c r="G16" s="198" t="s">
        <v>147</v>
      </c>
      <c r="H16" s="930" t="s">
        <v>116</v>
      </c>
      <c r="I16" s="930"/>
      <c r="J16" s="930" t="s">
        <v>530</v>
      </c>
      <c r="K16" s="931"/>
      <c r="L16" s="931"/>
      <c r="M16" s="931"/>
      <c r="N16" s="988" t="s">
        <v>275</v>
      </c>
      <c r="O16" s="989"/>
      <c r="P16" s="989"/>
      <c r="Q16" s="934" t="s">
        <v>223</v>
      </c>
      <c r="R16" s="934"/>
      <c r="S16" s="934" t="s">
        <v>117</v>
      </c>
      <c r="T16" s="934"/>
      <c r="U16" s="934"/>
      <c r="V16" s="934"/>
      <c r="W16" s="190"/>
      <c r="X16" s="191"/>
    </row>
    <row r="17" spans="1:24" ht="18.75" customHeight="1" x14ac:dyDescent="0.4">
      <c r="A17" s="883"/>
      <c r="B17" s="884"/>
      <c r="C17" s="885"/>
      <c r="D17" s="883"/>
      <c r="E17" s="884"/>
      <c r="F17" s="885"/>
      <c r="G17" s="909"/>
      <c r="H17" s="889"/>
      <c r="I17" s="890"/>
      <c r="J17" s="904"/>
      <c r="K17" s="905"/>
      <c r="L17" s="905"/>
      <c r="M17" s="905"/>
      <c r="N17" s="915"/>
      <c r="O17" s="916"/>
      <c r="P17" s="917"/>
      <c r="Q17" s="911"/>
      <c r="R17" s="912"/>
      <c r="S17" s="893"/>
      <c r="T17" s="894"/>
      <c r="U17" s="894"/>
      <c r="V17" s="895"/>
      <c r="W17" s="191"/>
      <c r="X17" s="191"/>
    </row>
    <row r="18" spans="1:24" ht="18.75" customHeight="1" x14ac:dyDescent="0.4">
      <c r="A18" s="886"/>
      <c r="B18" s="887"/>
      <c r="C18" s="888"/>
      <c r="D18" s="886"/>
      <c r="E18" s="887"/>
      <c r="F18" s="888"/>
      <c r="G18" s="910"/>
      <c r="H18" s="891"/>
      <c r="I18" s="892"/>
      <c r="J18" s="906" t="s">
        <v>274</v>
      </c>
      <c r="K18" s="907"/>
      <c r="L18" s="907"/>
      <c r="M18" s="908"/>
      <c r="N18" s="918"/>
      <c r="O18" s="919"/>
      <c r="P18" s="920"/>
      <c r="Q18" s="913"/>
      <c r="R18" s="914"/>
      <c r="S18" s="896"/>
      <c r="T18" s="897"/>
      <c r="U18" s="897"/>
      <c r="V18" s="898"/>
      <c r="W18" s="191"/>
      <c r="X18" s="191"/>
    </row>
    <row r="19" spans="1:24" ht="18.75" customHeight="1" x14ac:dyDescent="0.4">
      <c r="A19" s="883"/>
      <c r="B19" s="884"/>
      <c r="C19" s="885"/>
      <c r="D19" s="883"/>
      <c r="E19" s="884"/>
      <c r="F19" s="885"/>
      <c r="G19" s="909"/>
      <c r="H19" s="889"/>
      <c r="I19" s="890"/>
      <c r="J19" s="904"/>
      <c r="K19" s="905"/>
      <c r="L19" s="905"/>
      <c r="M19" s="905"/>
      <c r="N19" s="915"/>
      <c r="O19" s="916"/>
      <c r="P19" s="917"/>
      <c r="Q19" s="911"/>
      <c r="R19" s="912"/>
      <c r="S19" s="893"/>
      <c r="T19" s="894"/>
      <c r="U19" s="894"/>
      <c r="V19" s="895"/>
    </row>
    <row r="20" spans="1:24" ht="18.75" customHeight="1" x14ac:dyDescent="0.4">
      <c r="A20" s="886"/>
      <c r="B20" s="887"/>
      <c r="C20" s="888"/>
      <c r="D20" s="886"/>
      <c r="E20" s="887"/>
      <c r="F20" s="888"/>
      <c r="G20" s="910"/>
      <c r="H20" s="891"/>
      <c r="I20" s="892"/>
      <c r="J20" s="906" t="s">
        <v>274</v>
      </c>
      <c r="K20" s="907"/>
      <c r="L20" s="907"/>
      <c r="M20" s="908"/>
      <c r="N20" s="918"/>
      <c r="O20" s="919"/>
      <c r="P20" s="920"/>
      <c r="Q20" s="913"/>
      <c r="R20" s="914"/>
      <c r="S20" s="896"/>
      <c r="T20" s="897"/>
      <c r="U20" s="897"/>
      <c r="V20" s="898"/>
    </row>
    <row r="21" spans="1:24" ht="18.75" customHeight="1" x14ac:dyDescent="0.4">
      <c r="A21" s="883"/>
      <c r="B21" s="884"/>
      <c r="C21" s="885"/>
      <c r="D21" s="883"/>
      <c r="E21" s="884"/>
      <c r="F21" s="885"/>
      <c r="G21" s="909"/>
      <c r="H21" s="889"/>
      <c r="I21" s="890"/>
      <c r="J21" s="904"/>
      <c r="K21" s="905"/>
      <c r="L21" s="905"/>
      <c r="M21" s="905"/>
      <c r="N21" s="915"/>
      <c r="O21" s="916"/>
      <c r="P21" s="917"/>
      <c r="Q21" s="911"/>
      <c r="R21" s="912"/>
      <c r="S21" s="893"/>
      <c r="T21" s="894"/>
      <c r="U21" s="894"/>
      <c r="V21" s="895"/>
    </row>
    <row r="22" spans="1:24" ht="18.75" customHeight="1" x14ac:dyDescent="0.4">
      <c r="A22" s="886"/>
      <c r="B22" s="887"/>
      <c r="C22" s="888"/>
      <c r="D22" s="886"/>
      <c r="E22" s="887"/>
      <c r="F22" s="888"/>
      <c r="G22" s="910"/>
      <c r="H22" s="891"/>
      <c r="I22" s="892"/>
      <c r="J22" s="906" t="s">
        <v>274</v>
      </c>
      <c r="K22" s="907"/>
      <c r="L22" s="907"/>
      <c r="M22" s="908"/>
      <c r="N22" s="918"/>
      <c r="O22" s="919"/>
      <c r="P22" s="920"/>
      <c r="Q22" s="913"/>
      <c r="R22" s="914"/>
      <c r="S22" s="896"/>
      <c r="T22" s="897"/>
      <c r="U22" s="897"/>
      <c r="V22" s="898"/>
    </row>
    <row r="23" spans="1:24" ht="18.75" customHeight="1" x14ac:dyDescent="0.4">
      <c r="A23" s="883"/>
      <c r="B23" s="884"/>
      <c r="C23" s="885"/>
      <c r="D23" s="883"/>
      <c r="E23" s="884"/>
      <c r="F23" s="885"/>
      <c r="G23" s="909"/>
      <c r="H23" s="889"/>
      <c r="I23" s="890"/>
      <c r="J23" s="904"/>
      <c r="K23" s="905"/>
      <c r="L23" s="905"/>
      <c r="M23" s="905"/>
      <c r="N23" s="915"/>
      <c r="O23" s="916"/>
      <c r="P23" s="917"/>
      <c r="Q23" s="911"/>
      <c r="R23" s="912"/>
      <c r="S23" s="893"/>
      <c r="T23" s="894"/>
      <c r="U23" s="894"/>
      <c r="V23" s="895"/>
    </row>
    <row r="24" spans="1:24" ht="18.75" customHeight="1" x14ac:dyDescent="0.4">
      <c r="A24" s="886"/>
      <c r="B24" s="887"/>
      <c r="C24" s="888"/>
      <c r="D24" s="886"/>
      <c r="E24" s="887"/>
      <c r="F24" s="888"/>
      <c r="G24" s="910"/>
      <c r="H24" s="891"/>
      <c r="I24" s="892"/>
      <c r="J24" s="906" t="s">
        <v>274</v>
      </c>
      <c r="K24" s="907"/>
      <c r="L24" s="907"/>
      <c r="M24" s="908"/>
      <c r="N24" s="918"/>
      <c r="O24" s="919"/>
      <c r="P24" s="920"/>
      <c r="Q24" s="913"/>
      <c r="R24" s="914"/>
      <c r="S24" s="896"/>
      <c r="T24" s="897"/>
      <c r="U24" s="897"/>
      <c r="V24" s="898"/>
    </row>
    <row r="25" spans="1:24" ht="18.75" customHeight="1" x14ac:dyDescent="0.4">
      <c r="A25" s="883"/>
      <c r="B25" s="884"/>
      <c r="C25" s="885"/>
      <c r="D25" s="883"/>
      <c r="E25" s="884"/>
      <c r="F25" s="885"/>
      <c r="G25" s="909"/>
      <c r="H25" s="889"/>
      <c r="I25" s="890"/>
      <c r="J25" s="904"/>
      <c r="K25" s="905"/>
      <c r="L25" s="905"/>
      <c r="M25" s="905"/>
      <c r="N25" s="915"/>
      <c r="O25" s="916"/>
      <c r="P25" s="917"/>
      <c r="Q25" s="911"/>
      <c r="R25" s="912"/>
      <c r="S25" s="893"/>
      <c r="T25" s="894"/>
      <c r="U25" s="894"/>
      <c r="V25" s="895"/>
    </row>
    <row r="26" spans="1:24" ht="18.75" customHeight="1" x14ac:dyDescent="0.4">
      <c r="A26" s="886"/>
      <c r="B26" s="887"/>
      <c r="C26" s="888"/>
      <c r="D26" s="886"/>
      <c r="E26" s="887"/>
      <c r="F26" s="888"/>
      <c r="G26" s="910"/>
      <c r="H26" s="891"/>
      <c r="I26" s="892"/>
      <c r="J26" s="906" t="s">
        <v>274</v>
      </c>
      <c r="K26" s="907"/>
      <c r="L26" s="907"/>
      <c r="M26" s="908"/>
      <c r="N26" s="918"/>
      <c r="O26" s="919"/>
      <c r="P26" s="920"/>
      <c r="Q26" s="913"/>
      <c r="R26" s="914"/>
      <c r="S26" s="896"/>
      <c r="T26" s="897"/>
      <c r="U26" s="897"/>
      <c r="V26" s="898"/>
    </row>
    <row r="27" spans="1:24" ht="18.75" customHeight="1" x14ac:dyDescent="0.4">
      <c r="A27" s="883"/>
      <c r="B27" s="884"/>
      <c r="C27" s="885"/>
      <c r="D27" s="883"/>
      <c r="E27" s="884"/>
      <c r="F27" s="885"/>
      <c r="G27" s="909"/>
      <c r="H27" s="889"/>
      <c r="I27" s="890"/>
      <c r="J27" s="904"/>
      <c r="K27" s="905"/>
      <c r="L27" s="905"/>
      <c r="M27" s="905"/>
      <c r="N27" s="915"/>
      <c r="O27" s="916"/>
      <c r="P27" s="917"/>
      <c r="Q27" s="911"/>
      <c r="R27" s="912"/>
      <c r="S27" s="893"/>
      <c r="T27" s="894"/>
      <c r="U27" s="894"/>
      <c r="V27" s="895"/>
    </row>
    <row r="28" spans="1:24" ht="18.75" customHeight="1" x14ac:dyDescent="0.4">
      <c r="A28" s="886"/>
      <c r="B28" s="887"/>
      <c r="C28" s="888"/>
      <c r="D28" s="886"/>
      <c r="E28" s="887"/>
      <c r="F28" s="888"/>
      <c r="G28" s="910"/>
      <c r="H28" s="891"/>
      <c r="I28" s="892"/>
      <c r="J28" s="906" t="s">
        <v>274</v>
      </c>
      <c r="K28" s="907"/>
      <c r="L28" s="907"/>
      <c r="M28" s="908"/>
      <c r="N28" s="918"/>
      <c r="O28" s="919"/>
      <c r="P28" s="920"/>
      <c r="Q28" s="913"/>
      <c r="R28" s="914"/>
      <c r="S28" s="896"/>
      <c r="T28" s="897"/>
      <c r="U28" s="897"/>
      <c r="V28" s="898"/>
    </row>
    <row r="29" spans="1:24" ht="18.75" customHeight="1" x14ac:dyDescent="0.4">
      <c r="A29" s="883"/>
      <c r="B29" s="884"/>
      <c r="C29" s="885"/>
      <c r="D29" s="883"/>
      <c r="E29" s="884"/>
      <c r="F29" s="885"/>
      <c r="G29" s="909"/>
      <c r="H29" s="889"/>
      <c r="I29" s="890"/>
      <c r="J29" s="904"/>
      <c r="K29" s="905"/>
      <c r="L29" s="905"/>
      <c r="M29" s="905"/>
      <c r="N29" s="915"/>
      <c r="O29" s="916"/>
      <c r="P29" s="917"/>
      <c r="Q29" s="911"/>
      <c r="R29" s="912"/>
      <c r="S29" s="893"/>
      <c r="T29" s="894"/>
      <c r="U29" s="894"/>
      <c r="V29" s="895"/>
    </row>
    <row r="30" spans="1:24" ht="18.75" customHeight="1" x14ac:dyDescent="0.4">
      <c r="A30" s="886"/>
      <c r="B30" s="887"/>
      <c r="C30" s="888"/>
      <c r="D30" s="886"/>
      <c r="E30" s="887"/>
      <c r="F30" s="888"/>
      <c r="G30" s="910"/>
      <c r="H30" s="891"/>
      <c r="I30" s="892"/>
      <c r="J30" s="906" t="s">
        <v>274</v>
      </c>
      <c r="K30" s="907"/>
      <c r="L30" s="907"/>
      <c r="M30" s="908"/>
      <c r="N30" s="918"/>
      <c r="O30" s="919"/>
      <c r="P30" s="920"/>
      <c r="Q30" s="913"/>
      <c r="R30" s="914"/>
      <c r="S30" s="896"/>
      <c r="T30" s="897"/>
      <c r="U30" s="897"/>
      <c r="V30" s="898"/>
    </row>
    <row r="31" spans="1:24" ht="18.75" customHeight="1" x14ac:dyDescent="0.4">
      <c r="A31" s="883"/>
      <c r="B31" s="884"/>
      <c r="C31" s="885"/>
      <c r="D31" s="883"/>
      <c r="E31" s="884"/>
      <c r="F31" s="885"/>
      <c r="G31" s="909"/>
      <c r="H31" s="889"/>
      <c r="I31" s="890"/>
      <c r="J31" s="904"/>
      <c r="K31" s="905"/>
      <c r="L31" s="905"/>
      <c r="M31" s="905"/>
      <c r="N31" s="915"/>
      <c r="O31" s="916"/>
      <c r="P31" s="917"/>
      <c r="Q31" s="911"/>
      <c r="R31" s="912"/>
      <c r="S31" s="893"/>
      <c r="T31" s="894"/>
      <c r="U31" s="894"/>
      <c r="V31" s="895"/>
    </row>
    <row r="32" spans="1:24" ht="18.75" customHeight="1" x14ac:dyDescent="0.4">
      <c r="A32" s="886"/>
      <c r="B32" s="887"/>
      <c r="C32" s="888"/>
      <c r="D32" s="886"/>
      <c r="E32" s="887"/>
      <c r="F32" s="888"/>
      <c r="G32" s="910"/>
      <c r="H32" s="891"/>
      <c r="I32" s="892"/>
      <c r="J32" s="906" t="s">
        <v>274</v>
      </c>
      <c r="K32" s="907"/>
      <c r="L32" s="907"/>
      <c r="M32" s="908"/>
      <c r="N32" s="918"/>
      <c r="O32" s="919"/>
      <c r="P32" s="920"/>
      <c r="Q32" s="913"/>
      <c r="R32" s="914"/>
      <c r="S32" s="896"/>
      <c r="T32" s="897"/>
      <c r="U32" s="897"/>
      <c r="V32" s="898"/>
    </row>
    <row r="33" spans="1:24" ht="18.75" customHeight="1" x14ac:dyDescent="0.4">
      <c r="A33" s="883"/>
      <c r="B33" s="884"/>
      <c r="C33" s="885"/>
      <c r="D33" s="883"/>
      <c r="E33" s="884"/>
      <c r="F33" s="885"/>
      <c r="G33" s="909"/>
      <c r="H33" s="889"/>
      <c r="I33" s="890"/>
      <c r="J33" s="904"/>
      <c r="K33" s="905"/>
      <c r="L33" s="905"/>
      <c r="M33" s="905"/>
      <c r="N33" s="915"/>
      <c r="O33" s="916"/>
      <c r="P33" s="917"/>
      <c r="Q33" s="911"/>
      <c r="R33" s="912"/>
      <c r="S33" s="893"/>
      <c r="T33" s="894"/>
      <c r="U33" s="894"/>
      <c r="V33" s="895"/>
    </row>
    <row r="34" spans="1:24" ht="18.75" customHeight="1" x14ac:dyDescent="0.4">
      <c r="A34" s="886"/>
      <c r="B34" s="887"/>
      <c r="C34" s="888"/>
      <c r="D34" s="886"/>
      <c r="E34" s="887"/>
      <c r="F34" s="888"/>
      <c r="G34" s="910"/>
      <c r="H34" s="891"/>
      <c r="I34" s="892"/>
      <c r="J34" s="906" t="s">
        <v>274</v>
      </c>
      <c r="K34" s="907"/>
      <c r="L34" s="907"/>
      <c r="M34" s="908"/>
      <c r="N34" s="918"/>
      <c r="O34" s="919"/>
      <c r="P34" s="920"/>
      <c r="Q34" s="913"/>
      <c r="R34" s="914"/>
      <c r="S34" s="896"/>
      <c r="T34" s="897"/>
      <c r="U34" s="897"/>
      <c r="V34" s="898"/>
    </row>
    <row r="35" spans="1:24" ht="18.75" customHeight="1" x14ac:dyDescent="0.4">
      <c r="A35" s="883"/>
      <c r="B35" s="884"/>
      <c r="C35" s="885"/>
      <c r="D35" s="883"/>
      <c r="E35" s="884"/>
      <c r="F35" s="885"/>
      <c r="G35" s="909"/>
      <c r="H35" s="889"/>
      <c r="I35" s="890"/>
      <c r="J35" s="904"/>
      <c r="K35" s="905"/>
      <c r="L35" s="905"/>
      <c r="M35" s="905"/>
      <c r="N35" s="915"/>
      <c r="O35" s="916"/>
      <c r="P35" s="917"/>
      <c r="Q35" s="911"/>
      <c r="R35" s="912"/>
      <c r="S35" s="893"/>
      <c r="T35" s="894"/>
      <c r="U35" s="894"/>
      <c r="V35" s="895"/>
    </row>
    <row r="36" spans="1:24" ht="18.75" customHeight="1" x14ac:dyDescent="0.4">
      <c r="A36" s="886"/>
      <c r="B36" s="887"/>
      <c r="C36" s="888"/>
      <c r="D36" s="886"/>
      <c r="E36" s="887"/>
      <c r="F36" s="888"/>
      <c r="G36" s="910"/>
      <c r="H36" s="891"/>
      <c r="I36" s="892"/>
      <c r="J36" s="906" t="s">
        <v>274</v>
      </c>
      <c r="K36" s="907"/>
      <c r="L36" s="907"/>
      <c r="M36" s="908"/>
      <c r="N36" s="918"/>
      <c r="O36" s="919"/>
      <c r="P36" s="920"/>
      <c r="Q36" s="913"/>
      <c r="R36" s="914"/>
      <c r="S36" s="896"/>
      <c r="T36" s="897"/>
      <c r="U36" s="897"/>
      <c r="V36" s="898"/>
    </row>
    <row r="37" spans="1:24" ht="18.75" customHeight="1" x14ac:dyDescent="0.4">
      <c r="A37" s="883"/>
      <c r="B37" s="884"/>
      <c r="C37" s="885"/>
      <c r="D37" s="883"/>
      <c r="E37" s="884"/>
      <c r="F37" s="885"/>
      <c r="G37" s="909"/>
      <c r="H37" s="889"/>
      <c r="I37" s="890"/>
      <c r="J37" s="904"/>
      <c r="K37" s="905"/>
      <c r="L37" s="905"/>
      <c r="M37" s="905"/>
      <c r="N37" s="915"/>
      <c r="O37" s="916"/>
      <c r="P37" s="917"/>
      <c r="Q37" s="911"/>
      <c r="R37" s="912"/>
      <c r="S37" s="893"/>
      <c r="T37" s="894"/>
      <c r="U37" s="894"/>
      <c r="V37" s="895"/>
    </row>
    <row r="38" spans="1:24" ht="18.75" customHeight="1" x14ac:dyDescent="0.4">
      <c r="A38" s="886"/>
      <c r="B38" s="887"/>
      <c r="C38" s="888"/>
      <c r="D38" s="886"/>
      <c r="E38" s="887"/>
      <c r="F38" s="888"/>
      <c r="G38" s="910"/>
      <c r="H38" s="891"/>
      <c r="I38" s="892"/>
      <c r="J38" s="906" t="s">
        <v>274</v>
      </c>
      <c r="K38" s="907"/>
      <c r="L38" s="907"/>
      <c r="M38" s="908"/>
      <c r="N38" s="918"/>
      <c r="O38" s="919"/>
      <c r="P38" s="920"/>
      <c r="Q38" s="913"/>
      <c r="R38" s="914"/>
      <c r="S38" s="896"/>
      <c r="T38" s="897"/>
      <c r="U38" s="897"/>
      <c r="V38" s="898"/>
    </row>
    <row r="39" spans="1:24" ht="18.75" customHeight="1" x14ac:dyDescent="0.4">
      <c r="A39" s="409" t="s">
        <v>118</v>
      </c>
      <c r="B39" s="184"/>
      <c r="D39" s="185"/>
      <c r="E39" s="185"/>
      <c r="F39" s="186"/>
      <c r="G39" s="186"/>
      <c r="K39" s="188"/>
      <c r="L39" s="188"/>
      <c r="M39" s="188"/>
      <c r="N39" s="188"/>
      <c r="Q39" s="199"/>
      <c r="R39" s="199"/>
      <c r="S39" s="199"/>
      <c r="T39" s="199"/>
      <c r="U39" s="199"/>
      <c r="V39" s="199"/>
    </row>
    <row r="40" spans="1:24" ht="33" customHeight="1" x14ac:dyDescent="0.4">
      <c r="A40" s="930" t="s">
        <v>221</v>
      </c>
      <c r="B40" s="930"/>
      <c r="C40" s="930"/>
      <c r="D40" s="935" t="s">
        <v>50</v>
      </c>
      <c r="E40" s="935"/>
      <c r="F40" s="935"/>
      <c r="G40" s="198" t="s">
        <v>147</v>
      </c>
      <c r="H40" s="930" t="s">
        <v>116</v>
      </c>
      <c r="I40" s="930"/>
      <c r="J40" s="930" t="s">
        <v>530</v>
      </c>
      <c r="K40" s="931"/>
      <c r="L40" s="931"/>
      <c r="M40" s="931"/>
      <c r="N40" s="932" t="s">
        <v>222</v>
      </c>
      <c r="O40" s="933"/>
      <c r="P40" s="933"/>
      <c r="Q40" s="934" t="s">
        <v>223</v>
      </c>
      <c r="R40" s="934"/>
      <c r="S40" s="934" t="s">
        <v>117</v>
      </c>
      <c r="T40" s="934"/>
      <c r="U40" s="934"/>
      <c r="V40" s="934"/>
      <c r="W40" s="191"/>
    </row>
    <row r="41" spans="1:24" ht="18.75" customHeight="1" x14ac:dyDescent="0.4">
      <c r="A41" s="883"/>
      <c r="B41" s="884"/>
      <c r="C41" s="885"/>
      <c r="D41" s="883"/>
      <c r="E41" s="884"/>
      <c r="F41" s="885"/>
      <c r="G41" s="909"/>
      <c r="H41" s="889"/>
      <c r="I41" s="890"/>
      <c r="J41" s="904"/>
      <c r="K41" s="905"/>
      <c r="L41" s="905"/>
      <c r="M41" s="905"/>
      <c r="N41" s="915"/>
      <c r="O41" s="916"/>
      <c r="P41" s="917"/>
      <c r="Q41" s="911"/>
      <c r="R41" s="912"/>
      <c r="S41" s="893"/>
      <c r="T41" s="894"/>
      <c r="U41" s="894"/>
      <c r="V41" s="895"/>
      <c r="W41" s="191"/>
      <c r="X41" s="191"/>
    </row>
    <row r="42" spans="1:24" ht="18.75" customHeight="1" x14ac:dyDescent="0.4">
      <c r="A42" s="886"/>
      <c r="B42" s="887"/>
      <c r="C42" s="888"/>
      <c r="D42" s="886"/>
      <c r="E42" s="887"/>
      <c r="F42" s="888"/>
      <c r="G42" s="910"/>
      <c r="H42" s="891"/>
      <c r="I42" s="892"/>
      <c r="J42" s="906" t="s">
        <v>274</v>
      </c>
      <c r="K42" s="907"/>
      <c r="L42" s="907"/>
      <c r="M42" s="908"/>
      <c r="N42" s="918"/>
      <c r="O42" s="919"/>
      <c r="P42" s="920"/>
      <c r="Q42" s="913"/>
      <c r="R42" s="914"/>
      <c r="S42" s="896"/>
      <c r="T42" s="897"/>
      <c r="U42" s="897"/>
      <c r="V42" s="898"/>
    </row>
    <row r="43" spans="1:24" ht="18.75" customHeight="1" x14ac:dyDescent="0.4">
      <c r="A43" s="883"/>
      <c r="B43" s="884"/>
      <c r="C43" s="885"/>
      <c r="D43" s="883"/>
      <c r="E43" s="884"/>
      <c r="F43" s="885"/>
      <c r="G43" s="909"/>
      <c r="H43" s="889"/>
      <c r="I43" s="890"/>
      <c r="J43" s="904"/>
      <c r="K43" s="905"/>
      <c r="L43" s="905"/>
      <c r="M43" s="905"/>
      <c r="N43" s="915"/>
      <c r="O43" s="916"/>
      <c r="P43" s="917"/>
      <c r="Q43" s="911"/>
      <c r="R43" s="912"/>
      <c r="S43" s="893"/>
      <c r="T43" s="894"/>
      <c r="U43" s="894"/>
      <c r="V43" s="895"/>
    </row>
    <row r="44" spans="1:24" ht="18.75" customHeight="1" x14ac:dyDescent="0.4">
      <c r="A44" s="886"/>
      <c r="B44" s="887"/>
      <c r="C44" s="888"/>
      <c r="D44" s="886"/>
      <c r="E44" s="887"/>
      <c r="F44" s="888"/>
      <c r="G44" s="910"/>
      <c r="H44" s="891"/>
      <c r="I44" s="892"/>
      <c r="J44" s="906" t="s">
        <v>274</v>
      </c>
      <c r="K44" s="907"/>
      <c r="L44" s="907"/>
      <c r="M44" s="908"/>
      <c r="N44" s="918"/>
      <c r="O44" s="919"/>
      <c r="P44" s="920"/>
      <c r="Q44" s="913"/>
      <c r="R44" s="914"/>
      <c r="S44" s="896"/>
      <c r="T44" s="897"/>
      <c r="U44" s="897"/>
      <c r="V44" s="898"/>
    </row>
    <row r="45" spans="1:24" ht="18.75" customHeight="1" x14ac:dyDescent="0.4">
      <c r="A45" s="883"/>
      <c r="B45" s="884"/>
      <c r="C45" s="885"/>
      <c r="D45" s="883"/>
      <c r="E45" s="884"/>
      <c r="F45" s="885"/>
      <c r="G45" s="909"/>
      <c r="H45" s="889"/>
      <c r="I45" s="890"/>
      <c r="J45" s="904"/>
      <c r="K45" s="905"/>
      <c r="L45" s="905"/>
      <c r="M45" s="905"/>
      <c r="N45" s="915"/>
      <c r="O45" s="916"/>
      <c r="P45" s="917"/>
      <c r="Q45" s="911"/>
      <c r="R45" s="912"/>
      <c r="S45" s="893"/>
      <c r="T45" s="894"/>
      <c r="U45" s="894"/>
      <c r="V45" s="895"/>
    </row>
    <row r="46" spans="1:24" ht="18.75" customHeight="1" x14ac:dyDescent="0.4">
      <c r="A46" s="886"/>
      <c r="B46" s="887"/>
      <c r="C46" s="888"/>
      <c r="D46" s="886"/>
      <c r="E46" s="887"/>
      <c r="F46" s="888"/>
      <c r="G46" s="910"/>
      <c r="H46" s="891"/>
      <c r="I46" s="892"/>
      <c r="J46" s="906" t="s">
        <v>274</v>
      </c>
      <c r="K46" s="907"/>
      <c r="L46" s="907"/>
      <c r="M46" s="908"/>
      <c r="N46" s="918"/>
      <c r="O46" s="919"/>
      <c r="P46" s="920"/>
      <c r="Q46" s="913"/>
      <c r="R46" s="914"/>
      <c r="S46" s="896"/>
      <c r="T46" s="897"/>
      <c r="U46" s="897"/>
      <c r="V46" s="898"/>
    </row>
    <row r="47" spans="1:24" ht="18.75" customHeight="1" x14ac:dyDescent="0.4">
      <c r="A47" s="883"/>
      <c r="B47" s="884"/>
      <c r="C47" s="885"/>
      <c r="D47" s="883"/>
      <c r="E47" s="884"/>
      <c r="F47" s="885"/>
      <c r="G47" s="909"/>
      <c r="H47" s="889"/>
      <c r="I47" s="890"/>
      <c r="J47" s="904"/>
      <c r="K47" s="905"/>
      <c r="L47" s="905"/>
      <c r="M47" s="905"/>
      <c r="N47" s="915"/>
      <c r="O47" s="916"/>
      <c r="P47" s="917"/>
      <c r="Q47" s="911"/>
      <c r="R47" s="912"/>
      <c r="S47" s="893"/>
      <c r="T47" s="894"/>
      <c r="U47" s="894"/>
      <c r="V47" s="895"/>
    </row>
    <row r="48" spans="1:24" ht="18.75" customHeight="1" x14ac:dyDescent="0.4">
      <c r="A48" s="886"/>
      <c r="B48" s="887"/>
      <c r="C48" s="888"/>
      <c r="D48" s="886"/>
      <c r="E48" s="887"/>
      <c r="F48" s="888"/>
      <c r="G48" s="910"/>
      <c r="H48" s="891"/>
      <c r="I48" s="892"/>
      <c r="J48" s="906" t="s">
        <v>274</v>
      </c>
      <c r="K48" s="907"/>
      <c r="L48" s="907"/>
      <c r="M48" s="908"/>
      <c r="N48" s="918"/>
      <c r="O48" s="919"/>
      <c r="P48" s="920"/>
      <c r="Q48" s="913"/>
      <c r="R48" s="914"/>
      <c r="S48" s="896"/>
      <c r="T48" s="897"/>
      <c r="U48" s="897"/>
      <c r="V48" s="898"/>
    </row>
    <row r="49" spans="1:22" ht="18.75" customHeight="1" x14ac:dyDescent="0.4">
      <c r="A49" s="883"/>
      <c r="B49" s="884"/>
      <c r="C49" s="885"/>
      <c r="D49" s="883"/>
      <c r="E49" s="884"/>
      <c r="F49" s="885"/>
      <c r="G49" s="909"/>
      <c r="H49" s="889"/>
      <c r="I49" s="890"/>
      <c r="J49" s="904"/>
      <c r="K49" s="905"/>
      <c r="L49" s="905"/>
      <c r="M49" s="905"/>
      <c r="N49" s="915"/>
      <c r="O49" s="916"/>
      <c r="P49" s="917"/>
      <c r="Q49" s="911"/>
      <c r="R49" s="912"/>
      <c r="S49" s="893"/>
      <c r="T49" s="894"/>
      <c r="U49" s="894"/>
      <c r="V49" s="895"/>
    </row>
    <row r="50" spans="1:22" ht="18.75" customHeight="1" x14ac:dyDescent="0.4">
      <c r="A50" s="886"/>
      <c r="B50" s="887"/>
      <c r="C50" s="888"/>
      <c r="D50" s="886"/>
      <c r="E50" s="887"/>
      <c r="F50" s="888"/>
      <c r="G50" s="910"/>
      <c r="H50" s="891"/>
      <c r="I50" s="892"/>
      <c r="J50" s="906" t="s">
        <v>274</v>
      </c>
      <c r="K50" s="907"/>
      <c r="L50" s="907"/>
      <c r="M50" s="908"/>
      <c r="N50" s="918"/>
      <c r="O50" s="919"/>
      <c r="P50" s="920"/>
      <c r="Q50" s="913"/>
      <c r="R50" s="914"/>
      <c r="S50" s="896"/>
      <c r="T50" s="897"/>
      <c r="U50" s="897"/>
      <c r="V50" s="898"/>
    </row>
    <row r="51" spans="1:22" ht="18.75" customHeight="1" x14ac:dyDescent="0.4">
      <c r="A51" s="883"/>
      <c r="B51" s="884"/>
      <c r="C51" s="885"/>
      <c r="D51" s="883"/>
      <c r="E51" s="884"/>
      <c r="F51" s="885"/>
      <c r="G51" s="909"/>
      <c r="H51" s="889"/>
      <c r="I51" s="890"/>
      <c r="J51" s="904"/>
      <c r="K51" s="905"/>
      <c r="L51" s="905"/>
      <c r="M51" s="905"/>
      <c r="N51" s="915"/>
      <c r="O51" s="916"/>
      <c r="P51" s="917"/>
      <c r="Q51" s="911"/>
      <c r="R51" s="912"/>
      <c r="S51" s="893"/>
      <c r="T51" s="894"/>
      <c r="U51" s="894"/>
      <c r="V51" s="895"/>
    </row>
    <row r="52" spans="1:22" ht="18.75" customHeight="1" x14ac:dyDescent="0.4">
      <c r="A52" s="886"/>
      <c r="B52" s="887"/>
      <c r="C52" s="888"/>
      <c r="D52" s="886"/>
      <c r="E52" s="887"/>
      <c r="F52" s="888"/>
      <c r="G52" s="910"/>
      <c r="H52" s="891"/>
      <c r="I52" s="892"/>
      <c r="J52" s="906" t="s">
        <v>274</v>
      </c>
      <c r="K52" s="907"/>
      <c r="L52" s="907"/>
      <c r="M52" s="908"/>
      <c r="N52" s="918"/>
      <c r="O52" s="919"/>
      <c r="P52" s="920"/>
      <c r="Q52" s="913"/>
      <c r="R52" s="914"/>
      <c r="S52" s="896"/>
      <c r="T52" s="897"/>
      <c r="U52" s="897"/>
      <c r="V52" s="898"/>
    </row>
    <row r="53" spans="1:22" ht="18.75" customHeight="1" x14ac:dyDescent="0.4">
      <c r="A53" s="883"/>
      <c r="B53" s="884"/>
      <c r="C53" s="885"/>
      <c r="D53" s="883"/>
      <c r="E53" s="884"/>
      <c r="F53" s="885"/>
      <c r="G53" s="909"/>
      <c r="H53" s="889"/>
      <c r="I53" s="890"/>
      <c r="J53" s="904"/>
      <c r="K53" s="905"/>
      <c r="L53" s="905"/>
      <c r="M53" s="905"/>
      <c r="N53" s="915"/>
      <c r="O53" s="916"/>
      <c r="P53" s="917"/>
      <c r="Q53" s="911"/>
      <c r="R53" s="912"/>
      <c r="S53" s="893"/>
      <c r="T53" s="894"/>
      <c r="U53" s="894"/>
      <c r="V53" s="895"/>
    </row>
    <row r="54" spans="1:22" ht="18.75" customHeight="1" x14ac:dyDescent="0.4">
      <c r="A54" s="886"/>
      <c r="B54" s="887"/>
      <c r="C54" s="888"/>
      <c r="D54" s="886"/>
      <c r="E54" s="887"/>
      <c r="F54" s="888"/>
      <c r="G54" s="910"/>
      <c r="H54" s="891"/>
      <c r="I54" s="892"/>
      <c r="J54" s="906" t="s">
        <v>274</v>
      </c>
      <c r="K54" s="907"/>
      <c r="L54" s="907"/>
      <c r="M54" s="908"/>
      <c r="N54" s="918"/>
      <c r="O54" s="919"/>
      <c r="P54" s="920"/>
      <c r="Q54" s="913"/>
      <c r="R54" s="914"/>
      <c r="S54" s="896"/>
      <c r="T54" s="897"/>
      <c r="U54" s="897"/>
      <c r="V54" s="898"/>
    </row>
    <row r="55" spans="1:22" ht="18.75" customHeight="1" x14ac:dyDescent="0.4">
      <c r="A55" s="883"/>
      <c r="B55" s="884"/>
      <c r="C55" s="885"/>
      <c r="D55" s="883"/>
      <c r="E55" s="884"/>
      <c r="F55" s="885"/>
      <c r="G55" s="909"/>
      <c r="H55" s="889"/>
      <c r="I55" s="890"/>
      <c r="J55" s="904"/>
      <c r="K55" s="905"/>
      <c r="L55" s="905"/>
      <c r="M55" s="905"/>
      <c r="N55" s="915"/>
      <c r="O55" s="916"/>
      <c r="P55" s="917"/>
      <c r="Q55" s="911"/>
      <c r="R55" s="912"/>
      <c r="S55" s="893"/>
      <c r="T55" s="894"/>
      <c r="U55" s="894"/>
      <c r="V55" s="895"/>
    </row>
    <row r="56" spans="1:22" ht="18.75" customHeight="1" x14ac:dyDescent="0.4">
      <c r="A56" s="886"/>
      <c r="B56" s="887"/>
      <c r="C56" s="888"/>
      <c r="D56" s="886"/>
      <c r="E56" s="887"/>
      <c r="F56" s="888"/>
      <c r="G56" s="910"/>
      <c r="H56" s="891"/>
      <c r="I56" s="892"/>
      <c r="J56" s="906" t="s">
        <v>274</v>
      </c>
      <c r="K56" s="907"/>
      <c r="L56" s="907"/>
      <c r="M56" s="908"/>
      <c r="N56" s="918"/>
      <c r="O56" s="919"/>
      <c r="P56" s="920"/>
      <c r="Q56" s="913"/>
      <c r="R56" s="914"/>
      <c r="S56" s="896"/>
      <c r="T56" s="897"/>
      <c r="U56" s="897"/>
      <c r="V56" s="898"/>
    </row>
    <row r="57" spans="1:22" ht="18.75" customHeight="1" x14ac:dyDescent="0.4">
      <c r="A57" s="883"/>
      <c r="B57" s="884"/>
      <c r="C57" s="885"/>
      <c r="D57" s="883"/>
      <c r="E57" s="884"/>
      <c r="F57" s="885"/>
      <c r="G57" s="909"/>
      <c r="H57" s="889"/>
      <c r="I57" s="890"/>
      <c r="J57" s="904"/>
      <c r="K57" s="905"/>
      <c r="L57" s="905"/>
      <c r="M57" s="905"/>
      <c r="N57" s="915"/>
      <c r="O57" s="916"/>
      <c r="P57" s="917"/>
      <c r="Q57" s="911"/>
      <c r="R57" s="912"/>
      <c r="S57" s="893"/>
      <c r="T57" s="894"/>
      <c r="U57" s="894"/>
      <c r="V57" s="895"/>
    </row>
    <row r="58" spans="1:22" ht="18.75" customHeight="1" x14ac:dyDescent="0.4">
      <c r="A58" s="886"/>
      <c r="B58" s="887"/>
      <c r="C58" s="888"/>
      <c r="D58" s="886"/>
      <c r="E58" s="887"/>
      <c r="F58" s="888"/>
      <c r="G58" s="910"/>
      <c r="H58" s="891"/>
      <c r="I58" s="892"/>
      <c r="J58" s="906" t="s">
        <v>274</v>
      </c>
      <c r="K58" s="907"/>
      <c r="L58" s="907"/>
      <c r="M58" s="908"/>
      <c r="N58" s="918"/>
      <c r="O58" s="919"/>
      <c r="P58" s="920"/>
      <c r="Q58" s="913"/>
      <c r="R58" s="914"/>
      <c r="S58" s="896"/>
      <c r="T58" s="897"/>
      <c r="U58" s="897"/>
      <c r="V58" s="898"/>
    </row>
    <row r="59" spans="1:22" s="185" customFormat="1" ht="16.5" customHeight="1" x14ac:dyDescent="0.4">
      <c r="A59" s="594" t="s">
        <v>220</v>
      </c>
      <c r="B59" s="595"/>
      <c r="C59" s="595"/>
      <c r="D59" s="595"/>
      <c r="E59" s="595"/>
      <c r="F59" s="595"/>
      <c r="G59" s="595"/>
      <c r="H59" s="596"/>
      <c r="I59" s="596"/>
      <c r="J59" s="596"/>
      <c r="K59" s="594"/>
      <c r="L59" s="594"/>
      <c r="M59" s="594"/>
      <c r="N59" s="594"/>
      <c r="O59" s="595"/>
      <c r="P59" s="595"/>
      <c r="Q59" s="595"/>
      <c r="R59" s="595"/>
      <c r="S59" s="595"/>
      <c r="T59" s="595"/>
      <c r="U59" s="595"/>
      <c r="V59" s="595"/>
    </row>
    <row r="60" spans="1:22" s="185" customFormat="1" ht="16.5" customHeight="1" x14ac:dyDescent="0.4">
      <c r="A60" s="594" t="s">
        <v>718</v>
      </c>
      <c r="B60" s="595"/>
      <c r="C60" s="595"/>
      <c r="D60" s="595"/>
      <c r="E60" s="595"/>
      <c r="F60" s="595"/>
      <c r="G60" s="595"/>
      <c r="H60" s="596"/>
      <c r="I60" s="596"/>
      <c r="J60" s="596"/>
      <c r="K60" s="594"/>
      <c r="L60" s="594"/>
      <c r="M60" s="594"/>
      <c r="N60" s="594"/>
      <c r="O60" s="595"/>
      <c r="P60" s="595"/>
      <c r="Q60" s="595"/>
      <c r="R60" s="595"/>
      <c r="S60" s="595"/>
      <c r="T60" s="595"/>
      <c r="U60" s="595"/>
      <c r="V60" s="595"/>
    </row>
    <row r="61" spans="1:22" s="185" customFormat="1" ht="16.5" customHeight="1" x14ac:dyDescent="0.4">
      <c r="A61" s="594" t="s">
        <v>233</v>
      </c>
      <c r="B61" s="595"/>
      <c r="C61" s="595"/>
      <c r="D61" s="595"/>
      <c r="E61" s="595"/>
      <c r="F61" s="595"/>
      <c r="G61" s="595"/>
      <c r="H61" s="596"/>
      <c r="I61" s="596"/>
      <c r="J61" s="596"/>
      <c r="K61" s="594"/>
      <c r="L61" s="594"/>
      <c r="M61" s="594"/>
      <c r="N61" s="594"/>
      <c r="O61" s="595"/>
      <c r="P61" s="595"/>
      <c r="Q61" s="595"/>
      <c r="R61" s="595"/>
      <c r="S61" s="595"/>
      <c r="T61" s="595"/>
      <c r="U61" s="595"/>
      <c r="V61" s="595"/>
    </row>
    <row r="62" spans="1:22" s="185" customFormat="1" ht="16.5" customHeight="1" x14ac:dyDescent="0.4">
      <c r="A62" s="594" t="s">
        <v>119</v>
      </c>
      <c r="B62" s="595"/>
      <c r="C62" s="595"/>
      <c r="D62" s="595"/>
      <c r="E62" s="595"/>
      <c r="F62" s="595"/>
      <c r="G62" s="595"/>
      <c r="H62" s="596"/>
      <c r="I62" s="596"/>
      <c r="J62" s="596"/>
      <c r="K62" s="594"/>
      <c r="L62" s="594"/>
      <c r="M62" s="594"/>
      <c r="N62" s="594"/>
      <c r="O62" s="595"/>
      <c r="P62" s="595"/>
      <c r="Q62" s="595"/>
      <c r="R62" s="595"/>
      <c r="S62" s="595"/>
      <c r="T62" s="595"/>
      <c r="U62" s="595"/>
      <c r="V62" s="595"/>
    </row>
    <row r="63" spans="1:22" s="185" customFormat="1" ht="16.5" customHeight="1" x14ac:dyDescent="0.4">
      <c r="A63" s="595" t="s">
        <v>128</v>
      </c>
      <c r="B63" s="597"/>
      <c r="C63" s="597"/>
      <c r="D63" s="597"/>
      <c r="E63" s="597"/>
      <c r="F63" s="597"/>
      <c r="G63" s="597"/>
      <c r="H63" s="597"/>
      <c r="I63" s="597"/>
      <c r="J63" s="597"/>
      <c r="K63" s="597"/>
      <c r="L63" s="597"/>
      <c r="M63" s="597"/>
      <c r="N63" s="597"/>
      <c r="O63" s="597"/>
      <c r="P63" s="597"/>
      <c r="Q63" s="597"/>
      <c r="R63" s="597"/>
      <c r="S63" s="597"/>
      <c r="T63" s="597"/>
      <c r="U63" s="597"/>
      <c r="V63" s="597"/>
    </row>
    <row r="64" spans="1:22" s="185" customFormat="1" ht="16.5" customHeight="1" x14ac:dyDescent="0.4">
      <c r="A64" s="595" t="s">
        <v>129</v>
      </c>
      <c r="B64" s="595"/>
      <c r="C64" s="595"/>
      <c r="D64" s="595"/>
      <c r="E64" s="595"/>
      <c r="F64" s="595"/>
      <c r="G64" s="595"/>
      <c r="H64" s="596"/>
      <c r="I64" s="596"/>
      <c r="J64" s="596"/>
      <c r="K64" s="594"/>
      <c r="L64" s="594"/>
      <c r="M64" s="594"/>
      <c r="N64" s="594"/>
      <c r="O64" s="595"/>
      <c r="P64" s="595"/>
      <c r="Q64" s="595"/>
      <c r="R64" s="595"/>
      <c r="S64" s="595"/>
      <c r="T64" s="595"/>
      <c r="U64" s="595"/>
      <c r="V64" s="595"/>
    </row>
    <row r="65" spans="1:34" ht="19.5" customHeight="1" x14ac:dyDescent="0.4">
      <c r="A65" s="927" t="s">
        <v>120</v>
      </c>
      <c r="B65" s="927"/>
      <c r="C65" s="927"/>
      <c r="D65" s="927"/>
      <c r="E65" s="927"/>
      <c r="F65" s="927"/>
      <c r="G65" s="927"/>
      <c r="H65" s="927"/>
      <c r="I65" s="927"/>
      <c r="J65" s="927"/>
      <c r="K65" s="927"/>
      <c r="L65" s="927"/>
      <c r="M65" s="927"/>
      <c r="N65" s="927"/>
      <c r="O65" s="927"/>
      <c r="P65" s="927"/>
      <c r="Q65" s="927"/>
      <c r="R65" s="927"/>
      <c r="S65" s="927"/>
      <c r="T65" s="927"/>
      <c r="U65" s="927"/>
      <c r="V65" s="927"/>
    </row>
    <row r="66" spans="1:34" ht="23.25" customHeight="1" x14ac:dyDescent="0.4">
      <c r="A66" s="922"/>
      <c r="B66" s="922"/>
      <c r="C66" s="922"/>
      <c r="D66" s="922"/>
      <c r="E66" s="922"/>
      <c r="F66" s="922"/>
      <c r="G66" s="922"/>
      <c r="H66" s="922"/>
      <c r="I66" s="922"/>
      <c r="J66" s="922"/>
      <c r="K66" s="922"/>
      <c r="L66" s="922"/>
      <c r="M66" s="922"/>
      <c r="N66" s="922"/>
      <c r="O66" s="922"/>
      <c r="P66" s="922"/>
      <c r="Q66" s="922"/>
      <c r="R66" s="922"/>
      <c r="S66" s="922"/>
      <c r="T66" s="922"/>
      <c r="U66" s="922"/>
      <c r="V66" s="922"/>
    </row>
    <row r="67" spans="1:34" ht="11.25" customHeight="1" x14ac:dyDescent="0.15">
      <c r="A67" s="192"/>
      <c r="B67" s="192"/>
      <c r="C67" s="192"/>
      <c r="D67" s="192"/>
      <c r="E67" s="192"/>
      <c r="F67" s="192"/>
      <c r="G67" s="192"/>
      <c r="H67" s="192"/>
      <c r="I67" s="192"/>
      <c r="J67" s="192"/>
      <c r="K67" s="192"/>
      <c r="L67" s="192"/>
      <c r="M67" s="192"/>
      <c r="N67" s="192"/>
      <c r="O67" s="192"/>
      <c r="P67" s="192"/>
      <c r="Q67" s="192"/>
      <c r="R67" s="192"/>
      <c r="S67" s="192"/>
      <c r="T67" s="192"/>
      <c r="U67" s="192"/>
      <c r="V67" s="192"/>
      <c r="W67" s="192"/>
      <c r="X67" s="192"/>
      <c r="Y67" s="192"/>
      <c r="Z67" s="183"/>
      <c r="AA67" s="183"/>
      <c r="AB67" s="183"/>
      <c r="AC67" s="183"/>
      <c r="AD67" s="183"/>
      <c r="AE67" s="183"/>
      <c r="AF67" s="183"/>
      <c r="AG67" s="183"/>
      <c r="AH67" s="183"/>
    </row>
    <row r="68" spans="1:34" ht="23.25" customHeight="1" x14ac:dyDescent="0.4">
      <c r="A68" s="410" t="s">
        <v>710</v>
      </c>
      <c r="C68" s="178"/>
      <c r="D68" s="178"/>
      <c r="E68" s="178"/>
      <c r="F68" s="178"/>
      <c r="G68" s="178"/>
      <c r="K68" s="188"/>
      <c r="L68" s="188"/>
      <c r="M68" s="188"/>
      <c r="N68" s="188"/>
    </row>
    <row r="69" spans="1:34" ht="23.25" customHeight="1" x14ac:dyDescent="0.4">
      <c r="A69" s="928" t="s">
        <v>133</v>
      </c>
      <c r="B69" s="928"/>
      <c r="C69" s="928"/>
      <c r="D69" s="928"/>
      <c r="E69" s="928"/>
      <c r="F69" s="928"/>
      <c r="G69" s="928"/>
      <c r="H69" s="928"/>
      <c r="I69" s="928"/>
      <c r="J69" s="928"/>
      <c r="K69" s="928"/>
      <c r="L69" s="928"/>
      <c r="M69" s="928"/>
      <c r="N69" s="201"/>
      <c r="O69" s="230"/>
      <c r="P69" s="196"/>
      <c r="Q69" s="168" t="s">
        <v>237</v>
      </c>
      <c r="R69" s="168"/>
      <c r="S69" s="196"/>
      <c r="T69" s="168" t="s">
        <v>236</v>
      </c>
      <c r="U69" s="196"/>
      <c r="V69" s="197"/>
    </row>
    <row r="70" spans="1:34" ht="23.25" customHeight="1" x14ac:dyDescent="0.4">
      <c r="A70" s="928" t="s">
        <v>135</v>
      </c>
      <c r="B70" s="928"/>
      <c r="C70" s="928"/>
      <c r="D70" s="928"/>
      <c r="E70" s="928"/>
      <c r="F70" s="928"/>
      <c r="G70" s="928"/>
      <c r="H70" s="928"/>
      <c r="I70" s="928"/>
      <c r="J70" s="928"/>
      <c r="K70" s="928"/>
      <c r="L70" s="928"/>
      <c r="M70" s="928"/>
      <c r="N70" s="201"/>
      <c r="O70" s="230"/>
      <c r="P70" s="196"/>
      <c r="Q70" s="168" t="s">
        <v>237</v>
      </c>
      <c r="R70" s="168"/>
      <c r="S70" s="196"/>
      <c r="T70" s="168" t="s">
        <v>236</v>
      </c>
      <c r="U70" s="196"/>
      <c r="V70" s="197"/>
    </row>
    <row r="71" spans="1:34" ht="23.25" customHeight="1" x14ac:dyDescent="0.4">
      <c r="A71" s="939" t="s">
        <v>134</v>
      </c>
      <c r="B71" s="939"/>
      <c r="C71" s="939"/>
      <c r="D71" s="939"/>
      <c r="E71" s="939"/>
      <c r="F71" s="939"/>
      <c r="G71" s="939"/>
      <c r="H71" s="939"/>
      <c r="I71" s="939"/>
      <c r="J71" s="939"/>
      <c r="K71" s="939"/>
      <c r="L71" s="939"/>
      <c r="M71" s="939"/>
      <c r="N71" s="201"/>
      <c r="O71" s="230"/>
      <c r="P71" s="196"/>
      <c r="Q71" s="168" t="s">
        <v>237</v>
      </c>
      <c r="R71" s="168"/>
      <c r="S71" s="196"/>
      <c r="T71" s="168" t="s">
        <v>236</v>
      </c>
      <c r="U71" s="196"/>
      <c r="V71" s="197"/>
    </row>
    <row r="72" spans="1:34" ht="23.25" customHeight="1" x14ac:dyDescent="0.15">
      <c r="A72" s="928" t="s">
        <v>258</v>
      </c>
      <c r="B72" s="928"/>
      <c r="C72" s="928"/>
      <c r="D72" s="928"/>
      <c r="E72" s="928"/>
      <c r="F72" s="928"/>
      <c r="G72" s="928"/>
      <c r="H72" s="928"/>
      <c r="I72" s="928"/>
      <c r="J72" s="928"/>
      <c r="K72" s="928"/>
      <c r="L72" s="928"/>
      <c r="M72" s="928"/>
      <c r="N72" s="913" t="s">
        <v>263</v>
      </c>
      <c r="O72" s="929"/>
      <c r="P72" s="211"/>
      <c r="Q72" s="211"/>
      <c r="R72" s="166"/>
      <c r="S72" s="925" t="s">
        <v>264</v>
      </c>
      <c r="T72" s="925"/>
      <c r="U72" s="925"/>
      <c r="V72" s="926"/>
      <c r="W72" s="183"/>
      <c r="X72" s="183"/>
      <c r="Y72" s="183"/>
    </row>
    <row r="73" spans="1:34" ht="23.25" customHeight="1" x14ac:dyDescent="0.4">
      <c r="A73" s="928"/>
      <c r="B73" s="928"/>
      <c r="C73" s="928"/>
      <c r="D73" s="928"/>
      <c r="E73" s="928"/>
      <c r="F73" s="928"/>
      <c r="G73" s="928"/>
      <c r="H73" s="928"/>
      <c r="I73" s="928"/>
      <c r="J73" s="928"/>
      <c r="K73" s="928"/>
      <c r="L73" s="928"/>
      <c r="M73" s="928"/>
      <c r="N73" s="913" t="s">
        <v>266</v>
      </c>
      <c r="O73" s="929"/>
      <c r="P73" s="212"/>
      <c r="Q73" s="212"/>
      <c r="R73" s="166"/>
      <c r="S73" s="925" t="s">
        <v>265</v>
      </c>
      <c r="T73" s="925"/>
      <c r="U73" s="925"/>
      <c r="V73" s="926"/>
    </row>
    <row r="74" spans="1:34" ht="23.25" customHeight="1" x14ac:dyDescent="0.4">
      <c r="A74" s="934" t="s">
        <v>267</v>
      </c>
      <c r="B74" s="934"/>
      <c r="C74" s="934"/>
      <c r="D74" s="934"/>
      <c r="E74" s="934"/>
      <c r="F74" s="934"/>
      <c r="G74" s="934"/>
      <c r="H74" s="934"/>
      <c r="I74" s="934"/>
      <c r="J74" s="934"/>
      <c r="K74" s="934"/>
      <c r="L74" s="934"/>
      <c r="M74" s="934"/>
      <c r="N74" s="977" t="s">
        <v>259</v>
      </c>
      <c r="O74" s="978"/>
      <c r="P74" s="162" t="s">
        <v>244</v>
      </c>
      <c r="Q74" s="162"/>
      <c r="R74" s="162" t="s">
        <v>224</v>
      </c>
      <c r="S74" s="162"/>
      <c r="T74" s="162" t="s">
        <v>243</v>
      </c>
      <c r="U74" s="162" t="s">
        <v>268</v>
      </c>
      <c r="V74" s="229" t="s">
        <v>226</v>
      </c>
    </row>
    <row r="75" spans="1:34" ht="23.25" customHeight="1" x14ac:dyDescent="0.4">
      <c r="A75" s="934"/>
      <c r="B75" s="934"/>
      <c r="C75" s="934"/>
      <c r="D75" s="934"/>
      <c r="E75" s="934"/>
      <c r="F75" s="934"/>
      <c r="G75" s="934"/>
      <c r="H75" s="934"/>
      <c r="I75" s="934"/>
      <c r="J75" s="934"/>
      <c r="K75" s="934"/>
      <c r="L75" s="934"/>
      <c r="M75" s="934"/>
      <c r="N75" s="911" t="s">
        <v>260</v>
      </c>
      <c r="O75" s="940"/>
      <c r="P75" s="227" t="s">
        <v>244</v>
      </c>
      <c r="Q75" s="227"/>
      <c r="R75" s="227" t="s">
        <v>224</v>
      </c>
      <c r="S75" s="227"/>
      <c r="T75" s="227" t="s">
        <v>225</v>
      </c>
      <c r="U75" s="227"/>
      <c r="V75" s="228" t="s">
        <v>226</v>
      </c>
    </row>
    <row r="76" spans="1:34" ht="23.25" customHeight="1" x14ac:dyDescent="0.4">
      <c r="A76" s="934"/>
      <c r="B76" s="934"/>
      <c r="C76" s="934"/>
      <c r="D76" s="934"/>
      <c r="E76" s="934"/>
      <c r="F76" s="934"/>
      <c r="G76" s="934"/>
      <c r="H76" s="934"/>
      <c r="I76" s="934"/>
      <c r="J76" s="934"/>
      <c r="K76" s="934"/>
      <c r="L76" s="934"/>
      <c r="M76" s="934"/>
      <c r="N76" s="911" t="s">
        <v>261</v>
      </c>
      <c r="O76" s="940"/>
      <c r="P76" s="227" t="s">
        <v>244</v>
      </c>
      <c r="Q76" s="227"/>
      <c r="R76" s="227" t="s">
        <v>224</v>
      </c>
      <c r="S76" s="227"/>
      <c r="T76" s="227" t="s">
        <v>225</v>
      </c>
      <c r="U76" s="227"/>
      <c r="V76" s="228" t="s">
        <v>226</v>
      </c>
    </row>
    <row r="77" spans="1:34" ht="23.25" customHeight="1" x14ac:dyDescent="0.4">
      <c r="A77" s="934"/>
      <c r="B77" s="934"/>
      <c r="C77" s="934"/>
      <c r="D77" s="934"/>
      <c r="E77" s="934"/>
      <c r="F77" s="934"/>
      <c r="G77" s="934"/>
      <c r="H77" s="934"/>
      <c r="I77" s="934"/>
      <c r="J77" s="934"/>
      <c r="K77" s="934"/>
      <c r="L77" s="934"/>
      <c r="M77" s="934"/>
      <c r="N77" s="936" t="s">
        <v>262</v>
      </c>
      <c r="O77" s="937"/>
      <c r="P77" s="168" t="s">
        <v>244</v>
      </c>
      <c r="Q77" s="168"/>
      <c r="R77" s="168" t="s">
        <v>224</v>
      </c>
      <c r="S77" s="168"/>
      <c r="T77" s="168" t="s">
        <v>225</v>
      </c>
      <c r="U77" s="168"/>
      <c r="V77" s="169" t="s">
        <v>226</v>
      </c>
    </row>
    <row r="78" spans="1:34" ht="23.25" customHeight="1" x14ac:dyDescent="0.4">
      <c r="A78" s="161" t="s">
        <v>273</v>
      </c>
      <c r="B78" s="162"/>
      <c r="C78" s="162"/>
      <c r="D78" s="162"/>
      <c r="E78" s="162"/>
      <c r="F78" s="162"/>
      <c r="G78" s="162"/>
      <c r="H78" s="162"/>
      <c r="I78" s="162"/>
      <c r="J78" s="162"/>
      <c r="K78" s="162"/>
      <c r="L78" s="162"/>
      <c r="M78" s="162"/>
      <c r="N78" s="162"/>
      <c r="O78" s="162"/>
      <c r="P78" s="162"/>
      <c r="Q78" s="162"/>
      <c r="R78" s="162"/>
      <c r="S78" s="162"/>
      <c r="T78" s="162"/>
      <c r="U78" s="162"/>
      <c r="V78" s="162"/>
    </row>
    <row r="79" spans="1:34" ht="10.5" customHeight="1" x14ac:dyDescent="0.4">
      <c r="A79" s="161"/>
      <c r="B79" s="162"/>
      <c r="C79" s="162"/>
      <c r="D79" s="162"/>
      <c r="E79" s="162"/>
      <c r="F79" s="162"/>
      <c r="G79" s="162"/>
      <c r="H79" s="162"/>
      <c r="I79" s="162"/>
      <c r="J79" s="162"/>
      <c r="K79" s="162"/>
      <c r="L79" s="162"/>
      <c r="M79" s="162"/>
      <c r="N79" s="162"/>
      <c r="O79" s="162"/>
      <c r="P79" s="162"/>
      <c r="Q79" s="162"/>
      <c r="R79" s="162"/>
      <c r="S79" s="162"/>
      <c r="T79" s="162"/>
      <c r="U79" s="162"/>
      <c r="V79" s="162"/>
    </row>
    <row r="80" spans="1:34" ht="23.25" customHeight="1" x14ac:dyDescent="0.15">
      <c r="A80" s="410" t="s">
        <v>711</v>
      </c>
      <c r="B80" s="183"/>
      <c r="C80" s="183"/>
      <c r="D80" s="183"/>
      <c r="E80" s="183"/>
      <c r="F80" s="183"/>
      <c r="G80" s="183"/>
      <c r="H80" s="183"/>
      <c r="I80" s="183"/>
      <c r="J80" s="183"/>
      <c r="K80" s="183"/>
      <c r="L80" s="183"/>
      <c r="M80" s="183"/>
      <c r="N80" s="183"/>
      <c r="O80" s="193"/>
      <c r="P80" s="193"/>
      <c r="Q80" s="193"/>
      <c r="R80" s="183"/>
      <c r="S80" s="183"/>
      <c r="T80" s="183"/>
      <c r="U80" s="193"/>
      <c r="V80" s="193"/>
      <c r="W80" s="183"/>
      <c r="X80" s="183"/>
      <c r="Y80" s="183"/>
    </row>
    <row r="81" spans="1:34" ht="23.25" customHeight="1" x14ac:dyDescent="0.4">
      <c r="A81" s="936" t="s">
        <v>136</v>
      </c>
      <c r="B81" s="937"/>
      <c r="C81" s="937"/>
      <c r="D81" s="937"/>
      <c r="E81" s="937"/>
      <c r="F81" s="937"/>
      <c r="G81" s="937"/>
      <c r="H81" s="937"/>
      <c r="I81" s="937"/>
      <c r="J81" s="937"/>
      <c r="K81" s="937"/>
      <c r="L81" s="938"/>
      <c r="M81" s="936" t="s">
        <v>242</v>
      </c>
      <c r="N81" s="937"/>
      <c r="O81" s="937"/>
      <c r="P81" s="937"/>
      <c r="Q81" s="232"/>
      <c r="R81" s="232" t="s">
        <v>224</v>
      </c>
      <c r="S81" s="232"/>
      <c r="T81" s="232" t="s">
        <v>243</v>
      </c>
      <c r="U81" s="232"/>
      <c r="V81" s="233" t="s">
        <v>226</v>
      </c>
    </row>
    <row r="82" spans="1:34" ht="23.25" customHeight="1" x14ac:dyDescent="0.4">
      <c r="A82" s="936" t="s">
        <v>137</v>
      </c>
      <c r="B82" s="937"/>
      <c r="C82" s="937"/>
      <c r="D82" s="937"/>
      <c r="E82" s="937"/>
      <c r="F82" s="937"/>
      <c r="G82" s="937"/>
      <c r="H82" s="937"/>
      <c r="I82" s="937"/>
      <c r="J82" s="937"/>
      <c r="K82" s="937"/>
      <c r="L82" s="938"/>
      <c r="M82" s="201"/>
      <c r="N82" s="232"/>
      <c r="O82" s="232"/>
      <c r="P82" s="231" t="s">
        <v>237</v>
      </c>
      <c r="Q82" s="232"/>
      <c r="R82" s="232"/>
      <c r="S82" s="232"/>
      <c r="T82" s="231" t="s">
        <v>236</v>
      </c>
      <c r="U82" s="232"/>
      <c r="V82" s="233"/>
    </row>
    <row r="83" spans="1:34" ht="23.25" customHeight="1" x14ac:dyDescent="0.4">
      <c r="A83" s="936" t="s">
        <v>138</v>
      </c>
      <c r="B83" s="937"/>
      <c r="C83" s="937"/>
      <c r="D83" s="937"/>
      <c r="E83" s="937"/>
      <c r="F83" s="937"/>
      <c r="G83" s="937"/>
      <c r="H83" s="937"/>
      <c r="I83" s="937"/>
      <c r="J83" s="937"/>
      <c r="K83" s="937"/>
      <c r="L83" s="938"/>
      <c r="M83" s="936"/>
      <c r="N83" s="937"/>
      <c r="O83" s="937"/>
      <c r="P83" s="937"/>
      <c r="Q83" s="937"/>
      <c r="R83" s="937"/>
      <c r="S83" s="937"/>
      <c r="T83" s="937"/>
      <c r="U83" s="937"/>
      <c r="V83" s="938"/>
    </row>
    <row r="84" spans="1:34" ht="13.5" customHeight="1" x14ac:dyDescent="0.4">
      <c r="A84" s="162"/>
      <c r="B84" s="162"/>
      <c r="C84" s="162"/>
      <c r="D84" s="162"/>
      <c r="E84" s="162"/>
      <c r="F84" s="162"/>
      <c r="G84" s="162"/>
      <c r="H84" s="162"/>
      <c r="I84" s="162"/>
      <c r="J84" s="162"/>
      <c r="K84" s="162"/>
      <c r="L84" s="162"/>
      <c r="M84" s="162"/>
      <c r="N84" s="162"/>
      <c r="O84" s="162"/>
      <c r="P84" s="162"/>
      <c r="Q84" s="162"/>
      <c r="R84" s="162"/>
      <c r="S84" s="162"/>
      <c r="T84" s="162"/>
      <c r="U84" s="162"/>
      <c r="V84" s="162"/>
    </row>
    <row r="85" spans="1:34" ht="23.25" customHeight="1" x14ac:dyDescent="0.15">
      <c r="A85" s="407" t="s">
        <v>712</v>
      </c>
      <c r="B85" s="60"/>
      <c r="C85" s="60"/>
      <c r="D85" s="60"/>
      <c r="E85" s="60"/>
      <c r="F85" s="60"/>
      <c r="G85" s="60"/>
      <c r="H85" s="60"/>
      <c r="I85" s="60"/>
      <c r="J85" s="60"/>
      <c r="K85" s="60"/>
      <c r="L85" s="60"/>
      <c r="M85" s="60"/>
      <c r="N85" s="60"/>
      <c r="O85" s="60"/>
      <c r="P85" s="60"/>
      <c r="Q85" s="60"/>
      <c r="R85" s="60"/>
      <c r="S85" s="60"/>
      <c r="T85" s="60"/>
      <c r="U85" s="60"/>
      <c r="V85" s="60"/>
      <c r="W85" s="60"/>
      <c r="X85" s="60"/>
      <c r="Y85" s="60"/>
      <c r="Z85" s="183"/>
      <c r="AA85" s="183"/>
      <c r="AB85" s="183"/>
      <c r="AC85" s="183"/>
      <c r="AD85" s="183"/>
      <c r="AE85" s="183"/>
      <c r="AF85" s="183"/>
      <c r="AG85" s="183"/>
      <c r="AH85" s="183"/>
    </row>
    <row r="86" spans="1:34" ht="23.25" customHeight="1" x14ac:dyDescent="0.4">
      <c r="A86" s="411" t="s">
        <v>63</v>
      </c>
      <c r="B86" s="60"/>
      <c r="C86" s="60"/>
      <c r="D86" s="60"/>
      <c r="E86" s="60"/>
      <c r="F86" s="60"/>
      <c r="G86" s="60"/>
      <c r="H86" s="60"/>
      <c r="I86" s="60"/>
      <c r="J86" s="60"/>
      <c r="K86" s="60"/>
      <c r="L86" s="60"/>
      <c r="M86" s="60"/>
      <c r="N86" s="60"/>
      <c r="O86" s="60"/>
      <c r="P86" s="60"/>
      <c r="Q86" s="60"/>
      <c r="R86" s="60"/>
      <c r="S86" s="60"/>
      <c r="T86" s="60"/>
      <c r="U86" s="60"/>
      <c r="V86" s="60"/>
      <c r="W86" s="60"/>
      <c r="X86" s="60"/>
      <c r="Y86" s="60"/>
    </row>
    <row r="87" spans="1:34" ht="23.25" customHeight="1" x14ac:dyDescent="0.4">
      <c r="A87" s="947" t="s">
        <v>64</v>
      </c>
      <c r="B87" s="948"/>
      <c r="C87" s="948"/>
      <c r="D87" s="948"/>
      <c r="E87" s="948"/>
      <c r="F87" s="948"/>
      <c r="G87" s="949"/>
      <c r="H87" s="958" t="s">
        <v>126</v>
      </c>
      <c r="I87" s="959"/>
      <c r="J87" s="959"/>
      <c r="K87" s="959"/>
      <c r="L87" s="959"/>
      <c r="M87" s="959"/>
      <c r="N87" s="959"/>
      <c r="O87" s="960"/>
      <c r="P87" s="948"/>
      <c r="Q87" s="948"/>
      <c r="R87" s="948"/>
      <c r="S87" s="967" t="s">
        <v>65</v>
      </c>
      <c r="T87" s="967"/>
      <c r="U87" s="968"/>
      <c r="V87" s="194"/>
      <c r="W87" s="194"/>
      <c r="X87" s="194"/>
      <c r="Y87" s="194"/>
    </row>
    <row r="88" spans="1:34" ht="23.25" customHeight="1" x14ac:dyDescent="0.4">
      <c r="A88" s="950"/>
      <c r="B88" s="951"/>
      <c r="C88" s="951"/>
      <c r="D88" s="951"/>
      <c r="E88" s="951"/>
      <c r="F88" s="951"/>
      <c r="G88" s="952"/>
      <c r="H88" s="958" t="s">
        <v>127</v>
      </c>
      <c r="I88" s="959"/>
      <c r="J88" s="959"/>
      <c r="K88" s="959"/>
      <c r="L88" s="959"/>
      <c r="M88" s="959"/>
      <c r="N88" s="959"/>
      <c r="O88" s="960"/>
      <c r="P88" s="948"/>
      <c r="Q88" s="948"/>
      <c r="R88" s="948"/>
      <c r="S88" s="967" t="s">
        <v>235</v>
      </c>
      <c r="T88" s="967"/>
      <c r="U88" s="968"/>
      <c r="V88" s="194"/>
      <c r="W88" s="194"/>
      <c r="X88" s="194"/>
      <c r="Y88" s="194"/>
    </row>
    <row r="89" spans="1:34" ht="23.25" customHeight="1" x14ac:dyDescent="0.4">
      <c r="A89" s="947" t="s">
        <v>66</v>
      </c>
      <c r="B89" s="948"/>
      <c r="C89" s="948"/>
      <c r="D89" s="948"/>
      <c r="E89" s="948"/>
      <c r="F89" s="948"/>
      <c r="G89" s="949"/>
      <c r="H89" s="958" t="s">
        <v>121</v>
      </c>
      <c r="I89" s="959"/>
      <c r="J89" s="959"/>
      <c r="K89" s="959"/>
      <c r="L89" s="959"/>
      <c r="M89" s="959"/>
      <c r="N89" s="959"/>
      <c r="O89" s="960"/>
      <c r="P89" s="948"/>
      <c r="Q89" s="948"/>
      <c r="R89" s="948"/>
      <c r="S89" s="967" t="s">
        <v>234</v>
      </c>
      <c r="T89" s="967"/>
      <c r="U89" s="968"/>
      <c r="V89" s="194"/>
      <c r="W89" s="194"/>
      <c r="X89" s="194"/>
      <c r="Y89" s="194"/>
    </row>
    <row r="90" spans="1:34" ht="23.25" customHeight="1" x14ac:dyDescent="0.4">
      <c r="A90" s="953"/>
      <c r="B90" s="954"/>
      <c r="C90" s="954"/>
      <c r="D90" s="954"/>
      <c r="E90" s="954"/>
      <c r="F90" s="954"/>
      <c r="G90" s="955"/>
      <c r="H90" s="961" t="s">
        <v>122</v>
      </c>
      <c r="I90" s="962"/>
      <c r="J90" s="962"/>
      <c r="K90" s="962"/>
      <c r="L90" s="962"/>
      <c r="M90" s="962"/>
      <c r="N90" s="962"/>
      <c r="O90" s="963"/>
      <c r="P90" s="976"/>
      <c r="Q90" s="976"/>
      <c r="R90" s="976"/>
      <c r="S90" s="969" t="s">
        <v>234</v>
      </c>
      <c r="T90" s="969"/>
      <c r="U90" s="970"/>
      <c r="V90" s="194"/>
      <c r="W90" s="194"/>
      <c r="X90" s="194"/>
      <c r="Y90" s="194"/>
    </row>
    <row r="91" spans="1:34" ht="23.25" customHeight="1" x14ac:dyDescent="0.4">
      <c r="A91" s="953"/>
      <c r="B91" s="954"/>
      <c r="C91" s="954"/>
      <c r="D91" s="954"/>
      <c r="E91" s="954"/>
      <c r="F91" s="954"/>
      <c r="G91" s="955"/>
      <c r="H91" s="964" t="s">
        <v>123</v>
      </c>
      <c r="I91" s="965"/>
      <c r="J91" s="965"/>
      <c r="K91" s="965"/>
      <c r="L91" s="965"/>
      <c r="M91" s="965"/>
      <c r="N91" s="965"/>
      <c r="O91" s="966"/>
      <c r="P91" s="951"/>
      <c r="Q91" s="951"/>
      <c r="R91" s="951"/>
      <c r="S91" s="971" t="s">
        <v>234</v>
      </c>
      <c r="T91" s="971"/>
      <c r="U91" s="972"/>
      <c r="V91" s="194"/>
      <c r="W91" s="194"/>
      <c r="X91" s="194"/>
      <c r="Y91" s="194"/>
    </row>
    <row r="92" spans="1:34" ht="23.25" customHeight="1" x14ac:dyDescent="0.4">
      <c r="A92" s="953"/>
      <c r="B92" s="954"/>
      <c r="C92" s="954"/>
      <c r="D92" s="954"/>
      <c r="E92" s="954"/>
      <c r="F92" s="954"/>
      <c r="G92" s="955"/>
      <c r="H92" s="964" t="s">
        <v>124</v>
      </c>
      <c r="I92" s="965"/>
      <c r="J92" s="965"/>
      <c r="K92" s="965"/>
      <c r="L92" s="965"/>
      <c r="M92" s="965"/>
      <c r="N92" s="965"/>
      <c r="O92" s="966"/>
      <c r="P92" s="951"/>
      <c r="Q92" s="951"/>
      <c r="R92" s="951"/>
      <c r="S92" s="971" t="s">
        <v>234</v>
      </c>
      <c r="T92" s="971"/>
      <c r="U92" s="972"/>
      <c r="V92" s="194"/>
      <c r="W92" s="194"/>
      <c r="X92" s="194"/>
      <c r="Y92" s="194"/>
    </row>
    <row r="93" spans="1:34" ht="23.25" customHeight="1" x14ac:dyDescent="0.4">
      <c r="A93" s="950"/>
      <c r="B93" s="951"/>
      <c r="C93" s="951"/>
      <c r="D93" s="951"/>
      <c r="E93" s="951"/>
      <c r="F93" s="951"/>
      <c r="G93" s="952"/>
      <c r="H93" s="964" t="s">
        <v>125</v>
      </c>
      <c r="I93" s="965"/>
      <c r="J93" s="965"/>
      <c r="K93" s="965"/>
      <c r="L93" s="965"/>
      <c r="M93" s="965"/>
      <c r="N93" s="965"/>
      <c r="O93" s="966"/>
      <c r="P93" s="951"/>
      <c r="Q93" s="951"/>
      <c r="R93" s="951"/>
      <c r="S93" s="971" t="s">
        <v>234</v>
      </c>
      <c r="T93" s="971"/>
      <c r="U93" s="972"/>
      <c r="V93" s="194"/>
      <c r="W93" s="194"/>
      <c r="X93" s="194"/>
      <c r="Y93" s="194"/>
    </row>
    <row r="94" spans="1:34" ht="23.25" customHeight="1" x14ac:dyDescent="0.4">
      <c r="A94" s="956" t="s">
        <v>219</v>
      </c>
      <c r="B94" s="957"/>
      <c r="C94" s="957"/>
      <c r="D94" s="957"/>
      <c r="E94" s="957"/>
      <c r="F94" s="957"/>
      <c r="G94" s="957"/>
      <c r="H94" s="205"/>
      <c r="I94" s="206" t="s">
        <v>237</v>
      </c>
      <c r="J94" s="213" t="s">
        <v>238</v>
      </c>
      <c r="K94" s="951"/>
      <c r="L94" s="951"/>
      <c r="M94" s="951"/>
      <c r="N94" s="951"/>
      <c r="O94" s="951"/>
      <c r="P94" s="951"/>
      <c r="Q94" s="951"/>
      <c r="R94" s="951"/>
      <c r="S94" s="206" t="s">
        <v>239</v>
      </c>
      <c r="T94" s="206"/>
      <c r="U94" s="207" t="s">
        <v>236</v>
      </c>
      <c r="V94" s="194"/>
      <c r="W94" s="195"/>
      <c r="X94" s="195"/>
      <c r="Y94" s="195"/>
    </row>
    <row r="95" spans="1:34" ht="10.5" customHeight="1" x14ac:dyDescent="0.4">
      <c r="A95" s="43"/>
      <c r="B95" s="60"/>
      <c r="C95" s="60"/>
      <c r="D95" s="60"/>
      <c r="E95" s="60"/>
      <c r="F95" s="60"/>
      <c r="G95" s="60"/>
      <c r="H95" s="60"/>
      <c r="I95" s="60"/>
      <c r="J95" s="60"/>
      <c r="K95" s="60"/>
      <c r="L95" s="60"/>
      <c r="M95" s="60"/>
      <c r="N95" s="60"/>
      <c r="O95" s="60"/>
      <c r="P95" s="60"/>
      <c r="Q95" s="60"/>
      <c r="R95" s="60"/>
      <c r="S95" s="60"/>
      <c r="T95" s="60"/>
      <c r="U95" s="60"/>
      <c r="V95" s="60"/>
      <c r="W95" s="60"/>
      <c r="X95" s="60"/>
      <c r="Y95" s="60"/>
    </row>
    <row r="96" spans="1:34" ht="23.25" customHeight="1" x14ac:dyDescent="0.4">
      <c r="A96" s="411" t="s">
        <v>67</v>
      </c>
      <c r="B96" s="60"/>
      <c r="C96" s="60"/>
      <c r="D96" s="60"/>
      <c r="E96" s="60"/>
      <c r="F96" s="60"/>
      <c r="G96" s="60"/>
      <c r="H96" s="60"/>
      <c r="I96" s="60"/>
      <c r="J96" s="60"/>
      <c r="K96" s="60"/>
      <c r="L96" s="60"/>
      <c r="M96" s="60"/>
      <c r="N96" s="60"/>
      <c r="O96" s="60"/>
      <c r="P96" s="60"/>
      <c r="Q96" s="60"/>
      <c r="R96" s="60"/>
      <c r="S96" s="60"/>
      <c r="T96" s="60"/>
      <c r="U96" s="60"/>
      <c r="V96" s="60"/>
      <c r="W96" s="60"/>
      <c r="X96" s="60"/>
      <c r="Y96" s="60"/>
    </row>
    <row r="97" spans="1:25" ht="20.25" customHeight="1" x14ac:dyDescent="0.4">
      <c r="A97" s="944" t="s">
        <v>68</v>
      </c>
      <c r="B97" s="945"/>
      <c r="C97" s="946"/>
      <c r="D97" s="944" t="s">
        <v>69</v>
      </c>
      <c r="E97" s="945"/>
      <c r="F97" s="945"/>
      <c r="G97" s="945"/>
      <c r="H97" s="945"/>
      <c r="I97" s="945"/>
      <c r="J97" s="945"/>
      <c r="K97" s="945"/>
      <c r="L97" s="945"/>
      <c r="M97" s="945"/>
      <c r="N97" s="945"/>
      <c r="O97" s="945"/>
      <c r="P97" s="945"/>
      <c r="Q97" s="945"/>
      <c r="R97" s="946"/>
      <c r="S97" s="973" t="s">
        <v>70</v>
      </c>
      <c r="T97" s="974"/>
      <c r="U97" s="974"/>
      <c r="V97" s="975"/>
      <c r="W97" s="58"/>
      <c r="X97" s="58"/>
      <c r="Y97" s="58"/>
    </row>
    <row r="98" spans="1:25" ht="46.5" customHeight="1" x14ac:dyDescent="0.4">
      <c r="A98" s="941"/>
      <c r="B98" s="942"/>
      <c r="C98" s="943"/>
      <c r="D98" s="941"/>
      <c r="E98" s="942"/>
      <c r="F98" s="942"/>
      <c r="G98" s="942"/>
      <c r="H98" s="942"/>
      <c r="I98" s="942"/>
      <c r="J98" s="942"/>
      <c r="K98" s="942"/>
      <c r="L98" s="942"/>
      <c r="M98" s="942"/>
      <c r="N98" s="942"/>
      <c r="O98" s="942"/>
      <c r="P98" s="942"/>
      <c r="Q98" s="942"/>
      <c r="R98" s="943"/>
      <c r="S98" s="208"/>
      <c r="T98" s="209" t="s">
        <v>240</v>
      </c>
      <c r="U98" s="209"/>
      <c r="V98" s="210" t="s">
        <v>241</v>
      </c>
      <c r="W98" s="59"/>
      <c r="X98" s="59"/>
      <c r="Y98" s="59"/>
    </row>
    <row r="99" spans="1:25" ht="46.5" customHeight="1" x14ac:dyDescent="0.4">
      <c r="A99" s="941"/>
      <c r="B99" s="942"/>
      <c r="C99" s="943"/>
      <c r="D99" s="941"/>
      <c r="E99" s="942"/>
      <c r="F99" s="942"/>
      <c r="G99" s="942"/>
      <c r="H99" s="942"/>
      <c r="I99" s="942"/>
      <c r="J99" s="942"/>
      <c r="K99" s="942"/>
      <c r="L99" s="942"/>
      <c r="M99" s="942"/>
      <c r="N99" s="942"/>
      <c r="O99" s="942"/>
      <c r="P99" s="942"/>
      <c r="Q99" s="942"/>
      <c r="R99" s="943"/>
      <c r="S99" s="208"/>
      <c r="T99" s="209" t="s">
        <v>240</v>
      </c>
      <c r="U99" s="209"/>
      <c r="V99" s="210" t="s">
        <v>241</v>
      </c>
      <c r="W99" s="59"/>
      <c r="X99" s="59"/>
      <c r="Y99" s="59"/>
    </row>
    <row r="100" spans="1:25" ht="46.5" customHeight="1" x14ac:dyDescent="0.4">
      <c r="A100" s="941"/>
      <c r="B100" s="942"/>
      <c r="C100" s="943"/>
      <c r="D100" s="941"/>
      <c r="E100" s="942"/>
      <c r="F100" s="942"/>
      <c r="G100" s="942"/>
      <c r="H100" s="942"/>
      <c r="I100" s="942"/>
      <c r="J100" s="942"/>
      <c r="K100" s="942"/>
      <c r="L100" s="942"/>
      <c r="M100" s="942"/>
      <c r="N100" s="942"/>
      <c r="O100" s="942"/>
      <c r="P100" s="942"/>
      <c r="Q100" s="942"/>
      <c r="R100" s="943"/>
      <c r="S100" s="208"/>
      <c r="T100" s="209" t="s">
        <v>240</v>
      </c>
      <c r="U100" s="209"/>
      <c r="V100" s="210" t="s">
        <v>241</v>
      </c>
      <c r="W100" s="59"/>
      <c r="X100" s="59"/>
      <c r="Y100" s="59"/>
    </row>
    <row r="101" spans="1:25" ht="46.5" customHeight="1" x14ac:dyDescent="0.4">
      <c r="A101" s="941"/>
      <c r="B101" s="942"/>
      <c r="C101" s="943"/>
      <c r="D101" s="941"/>
      <c r="E101" s="942"/>
      <c r="F101" s="942"/>
      <c r="G101" s="942"/>
      <c r="H101" s="942"/>
      <c r="I101" s="942"/>
      <c r="J101" s="942"/>
      <c r="K101" s="942"/>
      <c r="L101" s="942"/>
      <c r="M101" s="942"/>
      <c r="N101" s="942"/>
      <c r="O101" s="942"/>
      <c r="P101" s="942"/>
      <c r="Q101" s="942"/>
      <c r="R101" s="943"/>
      <c r="S101" s="208"/>
      <c r="T101" s="209" t="s">
        <v>240</v>
      </c>
      <c r="U101" s="209"/>
      <c r="V101" s="210" t="s">
        <v>241</v>
      </c>
      <c r="W101" s="59"/>
      <c r="X101" s="59"/>
      <c r="Y101" s="59"/>
    </row>
    <row r="102" spans="1:25" ht="46.5" customHeight="1" x14ac:dyDescent="0.4">
      <c r="A102" s="941"/>
      <c r="B102" s="942"/>
      <c r="C102" s="943"/>
      <c r="D102" s="941"/>
      <c r="E102" s="942"/>
      <c r="F102" s="942"/>
      <c r="G102" s="942"/>
      <c r="H102" s="942"/>
      <c r="I102" s="942"/>
      <c r="J102" s="942"/>
      <c r="K102" s="942"/>
      <c r="L102" s="942"/>
      <c r="M102" s="942"/>
      <c r="N102" s="942"/>
      <c r="O102" s="942"/>
      <c r="P102" s="942"/>
      <c r="Q102" s="942"/>
      <c r="R102" s="943"/>
      <c r="S102" s="208"/>
      <c r="T102" s="209" t="s">
        <v>240</v>
      </c>
      <c r="U102" s="209"/>
      <c r="V102" s="210" t="s">
        <v>241</v>
      </c>
      <c r="W102" s="59"/>
      <c r="X102" s="59"/>
      <c r="Y102" s="59"/>
    </row>
    <row r="103" spans="1:25" ht="46.5" customHeight="1" x14ac:dyDescent="0.4">
      <c r="A103" s="941"/>
      <c r="B103" s="942"/>
      <c r="C103" s="943"/>
      <c r="D103" s="941"/>
      <c r="E103" s="942"/>
      <c r="F103" s="942"/>
      <c r="G103" s="942"/>
      <c r="H103" s="942"/>
      <c r="I103" s="942"/>
      <c r="J103" s="942"/>
      <c r="K103" s="942"/>
      <c r="L103" s="942"/>
      <c r="M103" s="942"/>
      <c r="N103" s="942"/>
      <c r="O103" s="942"/>
      <c r="P103" s="942"/>
      <c r="Q103" s="942"/>
      <c r="R103" s="943"/>
      <c r="S103" s="208"/>
      <c r="T103" s="209" t="s">
        <v>240</v>
      </c>
      <c r="U103" s="209"/>
      <c r="V103" s="210" t="s">
        <v>241</v>
      </c>
      <c r="W103" s="59"/>
      <c r="X103" s="59"/>
      <c r="Y103" s="59"/>
    </row>
    <row r="104" spans="1:25" ht="15" customHeight="1" x14ac:dyDescent="0.4">
      <c r="A104" s="43"/>
      <c r="B104" s="60"/>
      <c r="C104" s="60"/>
      <c r="D104" s="60"/>
      <c r="E104" s="60"/>
      <c r="F104" s="60"/>
      <c r="G104" s="60"/>
      <c r="H104" s="60"/>
      <c r="I104" s="60"/>
      <c r="J104" s="60"/>
      <c r="K104" s="60"/>
      <c r="L104" s="60"/>
      <c r="M104" s="60"/>
      <c r="N104" s="60"/>
      <c r="O104" s="60"/>
      <c r="P104" s="60"/>
      <c r="Q104" s="60"/>
      <c r="R104" s="60"/>
      <c r="S104" s="60"/>
      <c r="T104" s="60"/>
      <c r="U104" s="60"/>
      <c r="V104" s="60"/>
      <c r="W104" s="60"/>
      <c r="X104" s="60"/>
      <c r="Y104" s="60"/>
    </row>
    <row r="105" spans="1:25" ht="23.25" customHeight="1" x14ac:dyDescent="0.4">
      <c r="A105" s="188"/>
    </row>
    <row r="106" spans="1:25" ht="23.25" customHeight="1" x14ac:dyDescent="0.4">
      <c r="A106" s="188"/>
    </row>
    <row r="107" spans="1:25" ht="23.25" customHeight="1" x14ac:dyDescent="0.4">
      <c r="A107" s="188"/>
    </row>
    <row r="108" spans="1:25" ht="23.25" customHeight="1" x14ac:dyDescent="0.4"/>
    <row r="109" spans="1:25" ht="23.25" customHeight="1" x14ac:dyDescent="0.4"/>
    <row r="110" spans="1:25" ht="23.25" customHeight="1" x14ac:dyDescent="0.4"/>
    <row r="111" spans="1:25" ht="23.25" customHeight="1" x14ac:dyDescent="0.4"/>
    <row r="112" spans="1:25" ht="23.25" customHeight="1" x14ac:dyDescent="0.4"/>
    <row r="113" ht="23.25" customHeight="1" x14ac:dyDescent="0.4"/>
    <row r="114" ht="23.25" customHeight="1" x14ac:dyDescent="0.4"/>
    <row r="115" ht="23.25" customHeight="1" x14ac:dyDescent="0.4"/>
    <row r="116" ht="23.25" customHeight="1" x14ac:dyDescent="0.4"/>
    <row r="117" ht="23.25" customHeight="1" x14ac:dyDescent="0.4"/>
    <row r="118" ht="23.25" customHeight="1" x14ac:dyDescent="0.4"/>
    <row r="119" ht="23.25" customHeight="1" x14ac:dyDescent="0.4"/>
    <row r="120" ht="23.25" customHeight="1" x14ac:dyDescent="0.4"/>
    <row r="121" ht="23.25" customHeight="1" x14ac:dyDescent="0.4"/>
    <row r="122" ht="23.25" customHeight="1" x14ac:dyDescent="0.4"/>
    <row r="123" ht="23.25" customHeight="1" x14ac:dyDescent="0.4"/>
    <row r="124" ht="23.25" customHeight="1" x14ac:dyDescent="0.4"/>
    <row r="125" ht="23.25" customHeight="1" x14ac:dyDescent="0.4"/>
    <row r="126" ht="23.25" customHeight="1" x14ac:dyDescent="0.4"/>
    <row r="127" ht="23.25" customHeight="1" x14ac:dyDescent="0.4"/>
    <row r="128" ht="23.25" customHeight="1" x14ac:dyDescent="0.4"/>
    <row r="129" ht="23.25" customHeight="1" x14ac:dyDescent="0.4"/>
    <row r="130" ht="23.25" customHeight="1" x14ac:dyDescent="0.4"/>
    <row r="131" ht="23.25" customHeight="1" x14ac:dyDescent="0.4"/>
    <row r="132" ht="23.25" customHeight="1" x14ac:dyDescent="0.4"/>
    <row r="133" ht="23.25" customHeight="1" x14ac:dyDescent="0.4"/>
    <row r="134" ht="23.25" customHeight="1" x14ac:dyDescent="0.4"/>
    <row r="135" ht="23.25" customHeight="1" x14ac:dyDescent="0.4"/>
    <row r="136" ht="23.25" customHeight="1" x14ac:dyDescent="0.4"/>
    <row r="137" ht="23.25" customHeight="1" x14ac:dyDescent="0.4"/>
    <row r="138" ht="23.25" customHeight="1" x14ac:dyDescent="0.4"/>
    <row r="139" ht="23.25" customHeight="1" x14ac:dyDescent="0.4"/>
  </sheetData>
  <mergeCells count="280">
    <mergeCell ref="Q21:R22"/>
    <mergeCell ref="Q23:R24"/>
    <mergeCell ref="Q25:R26"/>
    <mergeCell ref="Q27:R28"/>
    <mergeCell ref="Q29:R30"/>
    <mergeCell ref="Q31:R32"/>
    <mergeCell ref="Q33:R34"/>
    <mergeCell ref="J34:M34"/>
    <mergeCell ref="Q35:R36"/>
    <mergeCell ref="J36:M36"/>
    <mergeCell ref="J32:M32"/>
    <mergeCell ref="N31:P32"/>
    <mergeCell ref="N33:P34"/>
    <mergeCell ref="N35:P36"/>
    <mergeCell ref="J38:M38"/>
    <mergeCell ref="J27:M27"/>
    <mergeCell ref="G17:G18"/>
    <mergeCell ref="G19:G20"/>
    <mergeCell ref="G21:G22"/>
    <mergeCell ref="G23:G24"/>
    <mergeCell ref="G25:G26"/>
    <mergeCell ref="G27:G28"/>
    <mergeCell ref="G29:G30"/>
    <mergeCell ref="G31:G32"/>
    <mergeCell ref="G33:G34"/>
    <mergeCell ref="H23:I24"/>
    <mergeCell ref="H25:I26"/>
    <mergeCell ref="H27:I28"/>
    <mergeCell ref="H29:I30"/>
    <mergeCell ref="H31:I32"/>
    <mergeCell ref="H33:I34"/>
    <mergeCell ref="H35:I36"/>
    <mergeCell ref="H37:I38"/>
    <mergeCell ref="A35:C36"/>
    <mergeCell ref="A37:C38"/>
    <mergeCell ref="D17:F18"/>
    <mergeCell ref="D19:F20"/>
    <mergeCell ref="D21:F22"/>
    <mergeCell ref="D23:F24"/>
    <mergeCell ref="D25:F26"/>
    <mergeCell ref="D27:F28"/>
    <mergeCell ref="D29:F30"/>
    <mergeCell ref="A17:C18"/>
    <mergeCell ref="A19:C20"/>
    <mergeCell ref="A21:C22"/>
    <mergeCell ref="A23:C24"/>
    <mergeCell ref="A25:C26"/>
    <mergeCell ref="A27:C28"/>
    <mergeCell ref="A29:C30"/>
    <mergeCell ref="A31:C32"/>
    <mergeCell ref="A33:C34"/>
    <mergeCell ref="D31:F32"/>
    <mergeCell ref="D33:F34"/>
    <mergeCell ref="D35:F36"/>
    <mergeCell ref="D37:F38"/>
    <mergeCell ref="A4:D4"/>
    <mergeCell ref="E4:V4"/>
    <mergeCell ref="A7:D7"/>
    <mergeCell ref="H16:I16"/>
    <mergeCell ref="A10:E10"/>
    <mergeCell ref="A11:E11"/>
    <mergeCell ref="A12:E12"/>
    <mergeCell ref="F10:K10"/>
    <mergeCell ref="F11:K11"/>
    <mergeCell ref="F12:K12"/>
    <mergeCell ref="A16:C16"/>
    <mergeCell ref="D16:F16"/>
    <mergeCell ref="J16:M16"/>
    <mergeCell ref="N16:P16"/>
    <mergeCell ref="Q16:R16"/>
    <mergeCell ref="L10:O10"/>
    <mergeCell ref="L11:O11"/>
    <mergeCell ref="L12:O12"/>
    <mergeCell ref="A5:D6"/>
    <mergeCell ref="F5:N6"/>
    <mergeCell ref="P5:V6"/>
    <mergeCell ref="E5:E6"/>
    <mergeCell ref="O5:O6"/>
    <mergeCell ref="E7:F7"/>
    <mergeCell ref="N74:O74"/>
    <mergeCell ref="A74:M77"/>
    <mergeCell ref="J41:M41"/>
    <mergeCell ref="J46:M46"/>
    <mergeCell ref="J43:M43"/>
    <mergeCell ref="J45:M45"/>
    <mergeCell ref="H41:I42"/>
    <mergeCell ref="H43:I44"/>
    <mergeCell ref="H45:I46"/>
    <mergeCell ref="J42:M42"/>
    <mergeCell ref="J53:M53"/>
    <mergeCell ref="J54:M54"/>
    <mergeCell ref="J55:M55"/>
    <mergeCell ref="J56:M56"/>
    <mergeCell ref="J57:M57"/>
    <mergeCell ref="J58:M58"/>
    <mergeCell ref="G41:G42"/>
    <mergeCell ref="G43:G44"/>
    <mergeCell ref="G45:G46"/>
    <mergeCell ref="G47:G48"/>
    <mergeCell ref="G49:G50"/>
    <mergeCell ref="A41:C42"/>
    <mergeCell ref="D41:F42"/>
    <mergeCell ref="A43:C44"/>
    <mergeCell ref="S88:U88"/>
    <mergeCell ref="S87:U87"/>
    <mergeCell ref="S89:U89"/>
    <mergeCell ref="S90:U90"/>
    <mergeCell ref="S91:U91"/>
    <mergeCell ref="S92:U92"/>
    <mergeCell ref="S93:U93"/>
    <mergeCell ref="D101:R101"/>
    <mergeCell ref="A99:C99"/>
    <mergeCell ref="D99:R99"/>
    <mergeCell ref="H87:O87"/>
    <mergeCell ref="S97:V97"/>
    <mergeCell ref="D97:R97"/>
    <mergeCell ref="P87:R87"/>
    <mergeCell ref="H93:O93"/>
    <mergeCell ref="H92:O92"/>
    <mergeCell ref="P88:R88"/>
    <mergeCell ref="P89:R89"/>
    <mergeCell ref="P90:R90"/>
    <mergeCell ref="P91:R91"/>
    <mergeCell ref="P92:R92"/>
    <mergeCell ref="A103:C103"/>
    <mergeCell ref="A97:C97"/>
    <mergeCell ref="A98:C98"/>
    <mergeCell ref="A102:C102"/>
    <mergeCell ref="D98:R98"/>
    <mergeCell ref="D102:R102"/>
    <mergeCell ref="A87:G88"/>
    <mergeCell ref="A89:G93"/>
    <mergeCell ref="A94:G94"/>
    <mergeCell ref="H88:O88"/>
    <mergeCell ref="H89:O89"/>
    <mergeCell ref="H90:O90"/>
    <mergeCell ref="K94:R94"/>
    <mergeCell ref="A100:C100"/>
    <mergeCell ref="D100:R100"/>
    <mergeCell ref="A101:C101"/>
    <mergeCell ref="P93:R93"/>
    <mergeCell ref="D103:R103"/>
    <mergeCell ref="H91:O91"/>
    <mergeCell ref="M83:V83"/>
    <mergeCell ref="S16:V16"/>
    <mergeCell ref="A69:M69"/>
    <mergeCell ref="A70:M70"/>
    <mergeCell ref="A71:M71"/>
    <mergeCell ref="J33:M33"/>
    <mergeCell ref="J29:M29"/>
    <mergeCell ref="J17:M17"/>
    <mergeCell ref="N75:O75"/>
    <mergeCell ref="N76:O76"/>
    <mergeCell ref="N77:O77"/>
    <mergeCell ref="S73:V73"/>
    <mergeCell ref="J23:M23"/>
    <mergeCell ref="N29:P30"/>
    <mergeCell ref="A40:C40"/>
    <mergeCell ref="J49:M49"/>
    <mergeCell ref="J48:M48"/>
    <mergeCell ref="M81:N81"/>
    <mergeCell ref="O81:P81"/>
    <mergeCell ref="J50:M50"/>
    <mergeCell ref="A81:L81"/>
    <mergeCell ref="A82:L82"/>
    <mergeCell ref="A83:L83"/>
    <mergeCell ref="Q43:R44"/>
    <mergeCell ref="Q2:V2"/>
    <mergeCell ref="P11:V11"/>
    <mergeCell ref="P12:V12"/>
    <mergeCell ref="S72:V72"/>
    <mergeCell ref="J44:M44"/>
    <mergeCell ref="J47:M47"/>
    <mergeCell ref="P10:Q10"/>
    <mergeCell ref="J31:M31"/>
    <mergeCell ref="Q45:R46"/>
    <mergeCell ref="A65:V65"/>
    <mergeCell ref="J51:M51"/>
    <mergeCell ref="A72:M73"/>
    <mergeCell ref="N72:O72"/>
    <mergeCell ref="N73:O73"/>
    <mergeCell ref="H40:I40"/>
    <mergeCell ref="J40:M40"/>
    <mergeCell ref="N40:P40"/>
    <mergeCell ref="Q40:R40"/>
    <mergeCell ref="D40:F40"/>
    <mergeCell ref="S40:V40"/>
    <mergeCell ref="Q41:R42"/>
    <mergeCell ref="S41:V42"/>
    <mergeCell ref="H17:I18"/>
    <mergeCell ref="H19:I20"/>
    <mergeCell ref="A1:V1"/>
    <mergeCell ref="A51:C52"/>
    <mergeCell ref="D51:F52"/>
    <mergeCell ref="G51:G52"/>
    <mergeCell ref="H51:I52"/>
    <mergeCell ref="N51:P52"/>
    <mergeCell ref="A66:V66"/>
    <mergeCell ref="S17:V18"/>
    <mergeCell ref="S19:V20"/>
    <mergeCell ref="S21:V22"/>
    <mergeCell ref="S23:V24"/>
    <mergeCell ref="S25:V26"/>
    <mergeCell ref="S27:V28"/>
    <mergeCell ref="S29:V30"/>
    <mergeCell ref="S31:V32"/>
    <mergeCell ref="S33:V34"/>
    <mergeCell ref="S35:V36"/>
    <mergeCell ref="S37:V38"/>
    <mergeCell ref="N17:P18"/>
    <mergeCell ref="N19:P20"/>
    <mergeCell ref="N21:P22"/>
    <mergeCell ref="N23:P24"/>
    <mergeCell ref="N25:P26"/>
    <mergeCell ref="N27:P28"/>
    <mergeCell ref="S55:V56"/>
    <mergeCell ref="S57:V58"/>
    <mergeCell ref="N37:P38"/>
    <mergeCell ref="N41:P42"/>
    <mergeCell ref="N43:P44"/>
    <mergeCell ref="N45:P46"/>
    <mergeCell ref="N47:P48"/>
    <mergeCell ref="N49:P50"/>
    <mergeCell ref="N53:P54"/>
    <mergeCell ref="N55:P56"/>
    <mergeCell ref="N57:P58"/>
    <mergeCell ref="Q47:R48"/>
    <mergeCell ref="Q49:R50"/>
    <mergeCell ref="Q51:R52"/>
    <mergeCell ref="Q53:R54"/>
    <mergeCell ref="Q55:R56"/>
    <mergeCell ref="Q57:R58"/>
    <mergeCell ref="Q37:R38"/>
    <mergeCell ref="H55:I56"/>
    <mergeCell ref="H57:I58"/>
    <mergeCell ref="A55:C56"/>
    <mergeCell ref="D55:F56"/>
    <mergeCell ref="A57:C58"/>
    <mergeCell ref="D57:F58"/>
    <mergeCell ref="G57:G58"/>
    <mergeCell ref="G53:G54"/>
    <mergeCell ref="G55:G56"/>
    <mergeCell ref="A53:C54"/>
    <mergeCell ref="D53:F54"/>
    <mergeCell ref="O7:P7"/>
    <mergeCell ref="G7:N7"/>
    <mergeCell ref="H53:I54"/>
    <mergeCell ref="D43:F44"/>
    <mergeCell ref="S51:V52"/>
    <mergeCell ref="S53:V54"/>
    <mergeCell ref="H21:I22"/>
    <mergeCell ref="J19:M19"/>
    <mergeCell ref="J21:M21"/>
    <mergeCell ref="J18:M18"/>
    <mergeCell ref="J20:M20"/>
    <mergeCell ref="J52:M52"/>
    <mergeCell ref="J22:M22"/>
    <mergeCell ref="J24:M24"/>
    <mergeCell ref="J26:M26"/>
    <mergeCell ref="J28:M28"/>
    <mergeCell ref="J30:M30"/>
    <mergeCell ref="J37:M37"/>
    <mergeCell ref="J35:M35"/>
    <mergeCell ref="J25:M25"/>
    <mergeCell ref="G35:G36"/>
    <mergeCell ref="G37:G38"/>
    <mergeCell ref="Q17:R18"/>
    <mergeCell ref="Q19:R20"/>
    <mergeCell ref="A45:C46"/>
    <mergeCell ref="D45:F46"/>
    <mergeCell ref="A47:C48"/>
    <mergeCell ref="D47:F48"/>
    <mergeCell ref="A49:C50"/>
    <mergeCell ref="D49:F50"/>
    <mergeCell ref="H47:I48"/>
    <mergeCell ref="H49:I50"/>
    <mergeCell ref="S43:V44"/>
    <mergeCell ref="S45:V46"/>
    <mergeCell ref="S47:V48"/>
    <mergeCell ref="S49:V50"/>
  </mergeCells>
  <phoneticPr fontId="26"/>
  <dataValidations count="3">
    <dataValidation type="list" allowBlank="1" showInputMessage="1" showErrorMessage="1" sqref="O81:P81" xr:uid="{00000000-0002-0000-0600-000000000000}">
      <formula1>$AH$1:$AH$2</formula1>
    </dataValidation>
    <dataValidation type="list" allowBlank="1" showInputMessage="1" showErrorMessage="1" sqref="A17:C36" xr:uid="{00000000-0002-0000-0600-000001000000}">
      <formula1>"管理者,計画作成担当者,介護従業者,"</formula1>
    </dataValidation>
    <dataValidation type="list" allowBlank="1" showInputMessage="1" showErrorMessage="1" sqref="J17:M17 J19:M19 J21:M21 J23:M23 J25:M25 J27:M27 J29:M29 J31:M31 J33:M33 J35:M35 J37:M37 J41:M41 J43:M43 J45:M45 J47:M47 J49:M49 J51:M51 J53:M53 J55:M55 J57:M57" xr:uid="{00000000-0002-0000-0600-000002000000}">
      <formula1>"管理者,介護福祉士,看護師,社会福祉士,"</formula1>
    </dataValidation>
  </dataValidations>
  <printOptions horizontalCentered="1"/>
  <pageMargins left="0.98425196850393704" right="0.94488188976377963" top="0.6692913385826772" bottom="0.19685039370078741" header="0.19685039370078741" footer="0.19685039370078741"/>
  <pageSetup paperSize="9" scale="61" fitToHeight="0" orientation="portrait" r:id="rId1"/>
  <rowBreaks count="1" manualBreakCount="1">
    <brk id="65"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17411" r:id="rId4" name="Check Box 3">
              <controlPr defaultSize="0" autoFill="0" autoLine="0" autoPict="0">
                <anchor moveWithCells="1">
                  <from>
                    <xdr:col>7</xdr:col>
                    <xdr:colOff>104775</xdr:colOff>
                    <xdr:row>93</xdr:row>
                    <xdr:rowOff>28575</xdr:rowOff>
                  </from>
                  <to>
                    <xdr:col>7</xdr:col>
                    <xdr:colOff>409575</xdr:colOff>
                    <xdr:row>93</xdr:row>
                    <xdr:rowOff>276225</xdr:rowOff>
                  </to>
                </anchor>
              </controlPr>
            </control>
          </mc:Choice>
        </mc:AlternateContent>
        <mc:AlternateContent xmlns:mc="http://schemas.openxmlformats.org/markup-compatibility/2006">
          <mc:Choice Requires="x14">
            <control shapeId="17412" r:id="rId5" name="Check Box 4">
              <controlPr defaultSize="0" autoFill="0" autoLine="0" autoPict="0">
                <anchor moveWithCells="1">
                  <from>
                    <xdr:col>19</xdr:col>
                    <xdr:colOff>104775</xdr:colOff>
                    <xdr:row>93</xdr:row>
                    <xdr:rowOff>28575</xdr:rowOff>
                  </from>
                  <to>
                    <xdr:col>19</xdr:col>
                    <xdr:colOff>409575</xdr:colOff>
                    <xdr:row>93</xdr:row>
                    <xdr:rowOff>276225</xdr:rowOff>
                  </to>
                </anchor>
              </controlPr>
            </control>
          </mc:Choice>
        </mc:AlternateContent>
        <mc:AlternateContent xmlns:mc="http://schemas.openxmlformats.org/markup-compatibility/2006">
          <mc:Choice Requires="x14">
            <control shapeId="17413" r:id="rId6" name="Check Box 5">
              <controlPr defaultSize="0" autoFill="0" autoLine="0" autoPict="0">
                <anchor moveWithCells="1">
                  <from>
                    <xdr:col>18</xdr:col>
                    <xdr:colOff>104775</xdr:colOff>
                    <xdr:row>97</xdr:row>
                    <xdr:rowOff>171450</xdr:rowOff>
                  </from>
                  <to>
                    <xdr:col>18</xdr:col>
                    <xdr:colOff>409575</xdr:colOff>
                    <xdr:row>97</xdr:row>
                    <xdr:rowOff>419100</xdr:rowOff>
                  </to>
                </anchor>
              </controlPr>
            </control>
          </mc:Choice>
        </mc:AlternateContent>
        <mc:AlternateContent xmlns:mc="http://schemas.openxmlformats.org/markup-compatibility/2006">
          <mc:Choice Requires="x14">
            <control shapeId="17416" r:id="rId7" name="Check Box 8">
              <controlPr defaultSize="0" autoFill="0" autoLine="0" autoPict="0">
                <anchor moveWithCells="1">
                  <from>
                    <xdr:col>20</xdr:col>
                    <xdr:colOff>104775</xdr:colOff>
                    <xdr:row>97</xdr:row>
                    <xdr:rowOff>171450</xdr:rowOff>
                  </from>
                  <to>
                    <xdr:col>20</xdr:col>
                    <xdr:colOff>409575</xdr:colOff>
                    <xdr:row>97</xdr:row>
                    <xdr:rowOff>419100</xdr:rowOff>
                  </to>
                </anchor>
              </controlPr>
            </control>
          </mc:Choice>
        </mc:AlternateContent>
        <mc:AlternateContent xmlns:mc="http://schemas.openxmlformats.org/markup-compatibility/2006">
          <mc:Choice Requires="x14">
            <control shapeId="17417" r:id="rId8" name="Check Box 9">
              <controlPr defaultSize="0" autoFill="0" autoLine="0" autoPict="0">
                <anchor moveWithCells="1">
                  <from>
                    <xdr:col>18</xdr:col>
                    <xdr:colOff>104775</xdr:colOff>
                    <xdr:row>98</xdr:row>
                    <xdr:rowOff>171450</xdr:rowOff>
                  </from>
                  <to>
                    <xdr:col>18</xdr:col>
                    <xdr:colOff>409575</xdr:colOff>
                    <xdr:row>98</xdr:row>
                    <xdr:rowOff>419100</xdr:rowOff>
                  </to>
                </anchor>
              </controlPr>
            </control>
          </mc:Choice>
        </mc:AlternateContent>
        <mc:AlternateContent xmlns:mc="http://schemas.openxmlformats.org/markup-compatibility/2006">
          <mc:Choice Requires="x14">
            <control shapeId="17418" r:id="rId9" name="Check Box 10">
              <controlPr defaultSize="0" autoFill="0" autoLine="0" autoPict="0">
                <anchor moveWithCells="1">
                  <from>
                    <xdr:col>20</xdr:col>
                    <xdr:colOff>104775</xdr:colOff>
                    <xdr:row>98</xdr:row>
                    <xdr:rowOff>171450</xdr:rowOff>
                  </from>
                  <to>
                    <xdr:col>20</xdr:col>
                    <xdr:colOff>409575</xdr:colOff>
                    <xdr:row>98</xdr:row>
                    <xdr:rowOff>419100</xdr:rowOff>
                  </to>
                </anchor>
              </controlPr>
            </control>
          </mc:Choice>
        </mc:AlternateContent>
        <mc:AlternateContent xmlns:mc="http://schemas.openxmlformats.org/markup-compatibility/2006">
          <mc:Choice Requires="x14">
            <control shapeId="17419" r:id="rId10" name="Check Box 11">
              <controlPr defaultSize="0" autoFill="0" autoLine="0" autoPict="0">
                <anchor moveWithCells="1">
                  <from>
                    <xdr:col>18</xdr:col>
                    <xdr:colOff>104775</xdr:colOff>
                    <xdr:row>99</xdr:row>
                    <xdr:rowOff>171450</xdr:rowOff>
                  </from>
                  <to>
                    <xdr:col>18</xdr:col>
                    <xdr:colOff>409575</xdr:colOff>
                    <xdr:row>99</xdr:row>
                    <xdr:rowOff>419100</xdr:rowOff>
                  </to>
                </anchor>
              </controlPr>
            </control>
          </mc:Choice>
        </mc:AlternateContent>
        <mc:AlternateContent xmlns:mc="http://schemas.openxmlformats.org/markup-compatibility/2006">
          <mc:Choice Requires="x14">
            <control shapeId="17420" r:id="rId11" name="Check Box 12">
              <controlPr defaultSize="0" autoFill="0" autoLine="0" autoPict="0">
                <anchor moveWithCells="1">
                  <from>
                    <xdr:col>20</xdr:col>
                    <xdr:colOff>104775</xdr:colOff>
                    <xdr:row>99</xdr:row>
                    <xdr:rowOff>171450</xdr:rowOff>
                  </from>
                  <to>
                    <xdr:col>20</xdr:col>
                    <xdr:colOff>409575</xdr:colOff>
                    <xdr:row>99</xdr:row>
                    <xdr:rowOff>419100</xdr:rowOff>
                  </to>
                </anchor>
              </controlPr>
            </control>
          </mc:Choice>
        </mc:AlternateContent>
        <mc:AlternateContent xmlns:mc="http://schemas.openxmlformats.org/markup-compatibility/2006">
          <mc:Choice Requires="x14">
            <control shapeId="17421" r:id="rId12" name="Check Box 13">
              <controlPr defaultSize="0" autoFill="0" autoLine="0" autoPict="0">
                <anchor moveWithCells="1">
                  <from>
                    <xdr:col>18</xdr:col>
                    <xdr:colOff>104775</xdr:colOff>
                    <xdr:row>100</xdr:row>
                    <xdr:rowOff>171450</xdr:rowOff>
                  </from>
                  <to>
                    <xdr:col>18</xdr:col>
                    <xdr:colOff>409575</xdr:colOff>
                    <xdr:row>100</xdr:row>
                    <xdr:rowOff>419100</xdr:rowOff>
                  </to>
                </anchor>
              </controlPr>
            </control>
          </mc:Choice>
        </mc:AlternateContent>
        <mc:AlternateContent xmlns:mc="http://schemas.openxmlformats.org/markup-compatibility/2006">
          <mc:Choice Requires="x14">
            <control shapeId="17422" r:id="rId13" name="Check Box 14">
              <controlPr defaultSize="0" autoFill="0" autoLine="0" autoPict="0">
                <anchor moveWithCells="1">
                  <from>
                    <xdr:col>20</xdr:col>
                    <xdr:colOff>104775</xdr:colOff>
                    <xdr:row>100</xdr:row>
                    <xdr:rowOff>171450</xdr:rowOff>
                  </from>
                  <to>
                    <xdr:col>20</xdr:col>
                    <xdr:colOff>409575</xdr:colOff>
                    <xdr:row>100</xdr:row>
                    <xdr:rowOff>419100</xdr:rowOff>
                  </to>
                </anchor>
              </controlPr>
            </control>
          </mc:Choice>
        </mc:AlternateContent>
        <mc:AlternateContent xmlns:mc="http://schemas.openxmlformats.org/markup-compatibility/2006">
          <mc:Choice Requires="x14">
            <control shapeId="17423" r:id="rId14" name="Check Box 15">
              <controlPr defaultSize="0" autoFill="0" autoLine="0" autoPict="0">
                <anchor moveWithCells="1">
                  <from>
                    <xdr:col>18</xdr:col>
                    <xdr:colOff>104775</xdr:colOff>
                    <xdr:row>101</xdr:row>
                    <xdr:rowOff>171450</xdr:rowOff>
                  </from>
                  <to>
                    <xdr:col>18</xdr:col>
                    <xdr:colOff>409575</xdr:colOff>
                    <xdr:row>101</xdr:row>
                    <xdr:rowOff>419100</xdr:rowOff>
                  </to>
                </anchor>
              </controlPr>
            </control>
          </mc:Choice>
        </mc:AlternateContent>
        <mc:AlternateContent xmlns:mc="http://schemas.openxmlformats.org/markup-compatibility/2006">
          <mc:Choice Requires="x14">
            <control shapeId="17424" r:id="rId15" name="Check Box 16">
              <controlPr defaultSize="0" autoFill="0" autoLine="0" autoPict="0">
                <anchor moveWithCells="1">
                  <from>
                    <xdr:col>20</xdr:col>
                    <xdr:colOff>104775</xdr:colOff>
                    <xdr:row>101</xdr:row>
                    <xdr:rowOff>171450</xdr:rowOff>
                  </from>
                  <to>
                    <xdr:col>20</xdr:col>
                    <xdr:colOff>409575</xdr:colOff>
                    <xdr:row>101</xdr:row>
                    <xdr:rowOff>419100</xdr:rowOff>
                  </to>
                </anchor>
              </controlPr>
            </control>
          </mc:Choice>
        </mc:AlternateContent>
        <mc:AlternateContent xmlns:mc="http://schemas.openxmlformats.org/markup-compatibility/2006">
          <mc:Choice Requires="x14">
            <control shapeId="17425" r:id="rId16" name="Check Box 17">
              <controlPr defaultSize="0" autoFill="0" autoLine="0" autoPict="0">
                <anchor moveWithCells="1">
                  <from>
                    <xdr:col>18</xdr:col>
                    <xdr:colOff>104775</xdr:colOff>
                    <xdr:row>102</xdr:row>
                    <xdr:rowOff>171450</xdr:rowOff>
                  </from>
                  <to>
                    <xdr:col>18</xdr:col>
                    <xdr:colOff>409575</xdr:colOff>
                    <xdr:row>102</xdr:row>
                    <xdr:rowOff>419100</xdr:rowOff>
                  </to>
                </anchor>
              </controlPr>
            </control>
          </mc:Choice>
        </mc:AlternateContent>
        <mc:AlternateContent xmlns:mc="http://schemas.openxmlformats.org/markup-compatibility/2006">
          <mc:Choice Requires="x14">
            <control shapeId="17426" r:id="rId17" name="Check Box 18">
              <controlPr defaultSize="0" autoFill="0" autoLine="0" autoPict="0">
                <anchor moveWithCells="1">
                  <from>
                    <xdr:col>20</xdr:col>
                    <xdr:colOff>104775</xdr:colOff>
                    <xdr:row>102</xdr:row>
                    <xdr:rowOff>171450</xdr:rowOff>
                  </from>
                  <to>
                    <xdr:col>20</xdr:col>
                    <xdr:colOff>409575</xdr:colOff>
                    <xdr:row>102</xdr:row>
                    <xdr:rowOff>419100</xdr:rowOff>
                  </to>
                </anchor>
              </controlPr>
            </control>
          </mc:Choice>
        </mc:AlternateContent>
        <mc:AlternateContent xmlns:mc="http://schemas.openxmlformats.org/markup-compatibility/2006">
          <mc:Choice Requires="x14">
            <control shapeId="17428" r:id="rId18" name="Check Box 20">
              <controlPr defaultSize="0" autoFill="0" autoLine="0" autoPict="0">
                <anchor moveWithCells="1">
                  <from>
                    <xdr:col>14</xdr:col>
                    <xdr:colOff>104775</xdr:colOff>
                    <xdr:row>81</xdr:row>
                    <xdr:rowOff>28575</xdr:rowOff>
                  </from>
                  <to>
                    <xdr:col>14</xdr:col>
                    <xdr:colOff>409575</xdr:colOff>
                    <xdr:row>81</xdr:row>
                    <xdr:rowOff>276225</xdr:rowOff>
                  </to>
                </anchor>
              </controlPr>
            </control>
          </mc:Choice>
        </mc:AlternateContent>
        <mc:AlternateContent xmlns:mc="http://schemas.openxmlformats.org/markup-compatibility/2006">
          <mc:Choice Requires="x14">
            <control shapeId="17429" r:id="rId19" name="Check Box 21">
              <controlPr defaultSize="0" autoFill="0" autoLine="0" autoPict="0">
                <anchor moveWithCells="1">
                  <from>
                    <xdr:col>18</xdr:col>
                    <xdr:colOff>104775</xdr:colOff>
                    <xdr:row>81</xdr:row>
                    <xdr:rowOff>28575</xdr:rowOff>
                  </from>
                  <to>
                    <xdr:col>18</xdr:col>
                    <xdr:colOff>409575</xdr:colOff>
                    <xdr:row>81</xdr:row>
                    <xdr:rowOff>276225</xdr:rowOff>
                  </to>
                </anchor>
              </controlPr>
            </control>
          </mc:Choice>
        </mc:AlternateContent>
        <mc:AlternateContent xmlns:mc="http://schemas.openxmlformats.org/markup-compatibility/2006">
          <mc:Choice Requires="x14">
            <control shapeId="17438" r:id="rId20" name="Check Box 30">
              <controlPr defaultSize="0" autoFill="0" autoLine="0" autoPict="0">
                <anchor moveWithCells="1">
                  <from>
                    <xdr:col>15</xdr:col>
                    <xdr:colOff>104775</xdr:colOff>
                    <xdr:row>68</xdr:row>
                    <xdr:rowOff>28575</xdr:rowOff>
                  </from>
                  <to>
                    <xdr:col>15</xdr:col>
                    <xdr:colOff>409575</xdr:colOff>
                    <xdr:row>68</xdr:row>
                    <xdr:rowOff>276225</xdr:rowOff>
                  </to>
                </anchor>
              </controlPr>
            </control>
          </mc:Choice>
        </mc:AlternateContent>
        <mc:AlternateContent xmlns:mc="http://schemas.openxmlformats.org/markup-compatibility/2006">
          <mc:Choice Requires="x14">
            <control shapeId="17439" r:id="rId21" name="Check Box 31">
              <controlPr defaultSize="0" autoFill="0" autoLine="0" autoPict="0">
                <anchor moveWithCells="1">
                  <from>
                    <xdr:col>15</xdr:col>
                    <xdr:colOff>104775</xdr:colOff>
                    <xdr:row>69</xdr:row>
                    <xdr:rowOff>28575</xdr:rowOff>
                  </from>
                  <to>
                    <xdr:col>15</xdr:col>
                    <xdr:colOff>409575</xdr:colOff>
                    <xdr:row>69</xdr:row>
                    <xdr:rowOff>276225</xdr:rowOff>
                  </to>
                </anchor>
              </controlPr>
            </control>
          </mc:Choice>
        </mc:AlternateContent>
        <mc:AlternateContent xmlns:mc="http://schemas.openxmlformats.org/markup-compatibility/2006">
          <mc:Choice Requires="x14">
            <control shapeId="17440" r:id="rId22" name="Check Box 32">
              <controlPr defaultSize="0" autoFill="0" autoLine="0" autoPict="0">
                <anchor moveWithCells="1">
                  <from>
                    <xdr:col>15</xdr:col>
                    <xdr:colOff>104775</xdr:colOff>
                    <xdr:row>70</xdr:row>
                    <xdr:rowOff>28575</xdr:rowOff>
                  </from>
                  <to>
                    <xdr:col>15</xdr:col>
                    <xdr:colOff>409575</xdr:colOff>
                    <xdr:row>70</xdr:row>
                    <xdr:rowOff>276225</xdr:rowOff>
                  </to>
                </anchor>
              </controlPr>
            </control>
          </mc:Choice>
        </mc:AlternateContent>
        <mc:AlternateContent xmlns:mc="http://schemas.openxmlformats.org/markup-compatibility/2006">
          <mc:Choice Requires="x14">
            <control shapeId="17441" r:id="rId23" name="Check Box 33">
              <controlPr defaultSize="0" autoFill="0" autoLine="0" autoPict="0">
                <anchor moveWithCells="1">
                  <from>
                    <xdr:col>18</xdr:col>
                    <xdr:colOff>104775</xdr:colOff>
                    <xdr:row>68</xdr:row>
                    <xdr:rowOff>28575</xdr:rowOff>
                  </from>
                  <to>
                    <xdr:col>18</xdr:col>
                    <xdr:colOff>409575</xdr:colOff>
                    <xdr:row>68</xdr:row>
                    <xdr:rowOff>276225</xdr:rowOff>
                  </to>
                </anchor>
              </controlPr>
            </control>
          </mc:Choice>
        </mc:AlternateContent>
        <mc:AlternateContent xmlns:mc="http://schemas.openxmlformats.org/markup-compatibility/2006">
          <mc:Choice Requires="x14">
            <control shapeId="17442" r:id="rId24" name="Check Box 34">
              <controlPr defaultSize="0" autoFill="0" autoLine="0" autoPict="0">
                <anchor moveWithCells="1">
                  <from>
                    <xdr:col>18</xdr:col>
                    <xdr:colOff>104775</xdr:colOff>
                    <xdr:row>69</xdr:row>
                    <xdr:rowOff>28575</xdr:rowOff>
                  </from>
                  <to>
                    <xdr:col>18</xdr:col>
                    <xdr:colOff>409575</xdr:colOff>
                    <xdr:row>69</xdr:row>
                    <xdr:rowOff>276225</xdr:rowOff>
                  </to>
                </anchor>
              </controlPr>
            </control>
          </mc:Choice>
        </mc:AlternateContent>
        <mc:AlternateContent xmlns:mc="http://schemas.openxmlformats.org/markup-compatibility/2006">
          <mc:Choice Requires="x14">
            <control shapeId="17443" r:id="rId25" name="Check Box 35">
              <controlPr defaultSize="0" autoFill="0" autoLine="0" autoPict="0">
                <anchor moveWithCells="1">
                  <from>
                    <xdr:col>18</xdr:col>
                    <xdr:colOff>104775</xdr:colOff>
                    <xdr:row>70</xdr:row>
                    <xdr:rowOff>28575</xdr:rowOff>
                  </from>
                  <to>
                    <xdr:col>18</xdr:col>
                    <xdr:colOff>409575</xdr:colOff>
                    <xdr:row>70</xdr:row>
                    <xdr:rowOff>276225</xdr:rowOff>
                  </to>
                </anchor>
              </controlPr>
            </control>
          </mc:Choice>
        </mc:AlternateContent>
        <mc:AlternateContent xmlns:mc="http://schemas.openxmlformats.org/markup-compatibility/2006">
          <mc:Choice Requires="x14">
            <control shapeId="17444" r:id="rId26" name="Check Box 36">
              <controlPr defaultSize="0" autoFill="0" autoLine="0" autoPict="0">
                <anchor moveWithCells="1">
                  <from>
                    <xdr:col>4</xdr:col>
                    <xdr:colOff>76200</xdr:colOff>
                    <xdr:row>5</xdr:row>
                    <xdr:rowOff>19050</xdr:rowOff>
                  </from>
                  <to>
                    <xdr:col>4</xdr:col>
                    <xdr:colOff>381000</xdr:colOff>
                    <xdr:row>5</xdr:row>
                    <xdr:rowOff>257175</xdr:rowOff>
                  </to>
                </anchor>
              </controlPr>
            </control>
          </mc:Choice>
        </mc:AlternateContent>
        <mc:AlternateContent xmlns:mc="http://schemas.openxmlformats.org/markup-compatibility/2006">
          <mc:Choice Requires="x14">
            <control shapeId="17445" r:id="rId27" name="Check Box 37">
              <controlPr defaultSize="0" autoFill="0" autoLine="0" autoPict="0">
                <anchor moveWithCells="1">
                  <from>
                    <xdr:col>14</xdr:col>
                    <xdr:colOff>95250</xdr:colOff>
                    <xdr:row>5</xdr:row>
                    <xdr:rowOff>19050</xdr:rowOff>
                  </from>
                  <to>
                    <xdr:col>14</xdr:col>
                    <xdr:colOff>400050</xdr:colOff>
                    <xdr:row>5</xdr:row>
                    <xdr:rowOff>257175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59999389629810485"/>
  </sheetPr>
  <dimension ref="A1:AV42"/>
  <sheetViews>
    <sheetView view="pageBreakPreview" topLeftCell="B25" zoomScaleNormal="100" zoomScaleSheetLayoutView="100" workbookViewId="0">
      <selection activeCell="I38" sqref="I38"/>
    </sheetView>
  </sheetViews>
  <sheetFormatPr defaultRowHeight="12" x14ac:dyDescent="0.4"/>
  <cols>
    <col min="1" max="1" width="0.25" style="67" hidden="1" customWidth="1"/>
    <col min="2" max="2" width="12.875" style="67" customWidth="1"/>
    <col min="3" max="3" width="2.625" style="67" customWidth="1"/>
    <col min="4" max="4" width="1.375" style="67" customWidth="1"/>
    <col min="5" max="5" width="12.75" style="67" customWidth="1"/>
    <col min="6" max="33" width="3.375" style="67" customWidth="1"/>
    <col min="34" max="39" width="3.25" style="67" customWidth="1"/>
    <col min="40" max="40" width="12.625" style="67" customWidth="1"/>
    <col min="41" max="43" width="9" style="67"/>
    <col min="44" max="44" width="9" style="67" hidden="1" customWidth="1"/>
    <col min="45" max="48" width="0" style="67" hidden="1" customWidth="1"/>
    <col min="49" max="16384" width="9" style="67"/>
  </cols>
  <sheetData>
    <row r="1" spans="2:48" ht="18.75" customHeight="1" x14ac:dyDescent="0.4">
      <c r="B1" s="1012" t="s">
        <v>532</v>
      </c>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c r="AI1" s="1012"/>
      <c r="AJ1" s="1012"/>
      <c r="AK1" s="1012"/>
      <c r="AL1" s="1012"/>
      <c r="AM1" s="1012"/>
      <c r="AV1" s="67" t="s">
        <v>227</v>
      </c>
    </row>
    <row r="2" spans="2:48" ht="18.75" customHeight="1" x14ac:dyDescent="0.15">
      <c r="B2" s="508" t="s">
        <v>276</v>
      </c>
      <c r="L2" s="156"/>
      <c r="M2" s="1047" t="s">
        <v>209</v>
      </c>
      <c r="N2" s="1047"/>
      <c r="O2" s="1047"/>
      <c r="P2" s="158"/>
      <c r="Q2" s="68" t="s">
        <v>210</v>
      </c>
      <c r="R2" s="159"/>
      <c r="S2" s="1048" t="s">
        <v>211</v>
      </c>
      <c r="T2" s="1048"/>
      <c r="U2" s="1048"/>
      <c r="V2" s="1048"/>
      <c r="W2" s="1049" t="s">
        <v>212</v>
      </c>
      <c r="X2" s="1049"/>
      <c r="Y2" s="1049"/>
      <c r="Z2" s="1049"/>
      <c r="AA2" s="1050"/>
      <c r="AB2" s="1050"/>
      <c r="AC2" s="1050"/>
      <c r="AD2" s="1050"/>
      <c r="AE2" s="1050"/>
      <c r="AF2" s="1050"/>
      <c r="AG2" s="1050"/>
      <c r="AH2" s="1050"/>
      <c r="AI2" s="1050"/>
      <c r="AJ2" s="1050"/>
      <c r="AK2" s="1050"/>
      <c r="AL2" s="1050"/>
      <c r="AM2" s="157" t="s">
        <v>214</v>
      </c>
      <c r="AV2" s="67" t="s">
        <v>228</v>
      </c>
    </row>
    <row r="3" spans="2:48" ht="19.5" customHeight="1" x14ac:dyDescent="0.15">
      <c r="B3" s="506"/>
      <c r="C3" s="506"/>
      <c r="D3" s="506"/>
      <c r="E3" s="506"/>
      <c r="F3" s="506"/>
      <c r="G3" s="506"/>
      <c r="H3" s="506"/>
      <c r="I3" s="506"/>
      <c r="J3" s="506"/>
      <c r="K3" s="506"/>
      <c r="L3" s="506"/>
      <c r="M3" s="506"/>
      <c r="N3" s="506"/>
      <c r="O3" s="506"/>
      <c r="P3" s="506"/>
      <c r="Q3" s="506"/>
      <c r="R3" s="506"/>
      <c r="S3" s="506"/>
      <c r="U3" s="156" t="s">
        <v>205</v>
      </c>
      <c r="Z3" s="68" t="s">
        <v>206</v>
      </c>
      <c r="AA3" s="1051"/>
      <c r="AB3" s="1051"/>
      <c r="AC3" s="1051"/>
      <c r="AD3" s="1051"/>
      <c r="AE3" s="1051"/>
      <c r="AF3" s="1051"/>
      <c r="AG3" s="1051"/>
      <c r="AH3" s="1051"/>
      <c r="AI3" s="1051"/>
      <c r="AJ3" s="1051"/>
      <c r="AK3" s="1051"/>
      <c r="AL3" s="1051"/>
      <c r="AM3" s="157" t="s">
        <v>207</v>
      </c>
      <c r="AR3" s="67" t="s">
        <v>208</v>
      </c>
      <c r="AV3" s="67" t="s">
        <v>229</v>
      </c>
    </row>
    <row r="4" spans="2:48" ht="6" customHeight="1" thickBot="1" x14ac:dyDescent="0.2">
      <c r="B4" s="507"/>
      <c r="C4" s="507"/>
      <c r="D4" s="507"/>
      <c r="E4" s="507"/>
      <c r="F4" s="507"/>
      <c r="G4" s="507"/>
      <c r="H4" s="507"/>
      <c r="I4" s="507"/>
      <c r="J4" s="507"/>
      <c r="K4" s="507"/>
      <c r="L4" s="507"/>
      <c r="M4" s="507"/>
      <c r="N4" s="507"/>
      <c r="O4" s="507"/>
      <c r="P4" s="507"/>
      <c r="Q4" s="507"/>
      <c r="R4" s="507"/>
      <c r="S4" s="507"/>
      <c r="U4" s="156"/>
      <c r="Z4" s="235"/>
      <c r="AA4" s="418"/>
      <c r="AB4" s="418"/>
      <c r="AC4" s="418"/>
      <c r="AD4" s="418"/>
      <c r="AE4" s="418"/>
      <c r="AF4" s="418"/>
      <c r="AG4" s="418"/>
      <c r="AH4" s="418"/>
      <c r="AI4" s="418"/>
      <c r="AJ4" s="418"/>
      <c r="AK4" s="418"/>
      <c r="AL4" s="418"/>
      <c r="AM4" s="157"/>
    </row>
    <row r="5" spans="2:48" ht="19.5" customHeight="1" x14ac:dyDescent="0.15">
      <c r="B5" s="1091" t="s">
        <v>146</v>
      </c>
      <c r="C5" s="1094" t="s">
        <v>147</v>
      </c>
      <c r="D5" s="1095"/>
      <c r="E5" s="1100" t="s">
        <v>18</v>
      </c>
      <c r="F5" s="1072" t="s">
        <v>148</v>
      </c>
      <c r="G5" s="1073"/>
      <c r="H5" s="1073"/>
      <c r="I5" s="1073"/>
      <c r="J5" s="1073"/>
      <c r="K5" s="1073"/>
      <c r="L5" s="1074"/>
      <c r="M5" s="1083" t="s">
        <v>149</v>
      </c>
      <c r="N5" s="1073"/>
      <c r="O5" s="1073"/>
      <c r="P5" s="1073"/>
      <c r="Q5" s="1073"/>
      <c r="R5" s="1073"/>
      <c r="S5" s="1084"/>
      <c r="T5" s="1072" t="s">
        <v>150</v>
      </c>
      <c r="U5" s="1073"/>
      <c r="V5" s="1073"/>
      <c r="W5" s="1073"/>
      <c r="X5" s="1073"/>
      <c r="Y5" s="1073"/>
      <c r="Z5" s="1074"/>
      <c r="AA5" s="1083" t="s">
        <v>151</v>
      </c>
      <c r="AB5" s="1073"/>
      <c r="AC5" s="1073"/>
      <c r="AD5" s="1073"/>
      <c r="AE5" s="1073"/>
      <c r="AF5" s="1073"/>
      <c r="AG5" s="1084"/>
      <c r="AH5" s="1075" t="s">
        <v>152</v>
      </c>
      <c r="AI5" s="1076"/>
      <c r="AJ5" s="1036" t="s">
        <v>153</v>
      </c>
      <c r="AK5" s="1037"/>
      <c r="AL5" s="1036" t="s">
        <v>154</v>
      </c>
      <c r="AM5" s="1037"/>
      <c r="AR5" s="67" t="s">
        <v>213</v>
      </c>
      <c r="AV5" s="67" t="s">
        <v>247</v>
      </c>
    </row>
    <row r="6" spans="2:48" ht="19.5" customHeight="1" x14ac:dyDescent="0.4">
      <c r="B6" s="1092"/>
      <c r="C6" s="1096"/>
      <c r="D6" s="1097"/>
      <c r="E6" s="1101"/>
      <c r="F6" s="70">
        <v>1</v>
      </c>
      <c r="G6" s="71">
        <v>2</v>
      </c>
      <c r="H6" s="71">
        <v>3</v>
      </c>
      <c r="I6" s="71">
        <v>4</v>
      </c>
      <c r="J6" s="71">
        <v>5</v>
      </c>
      <c r="K6" s="71">
        <v>6</v>
      </c>
      <c r="L6" s="72">
        <v>7</v>
      </c>
      <c r="M6" s="73">
        <v>8</v>
      </c>
      <c r="N6" s="71">
        <v>9</v>
      </c>
      <c r="O6" s="71">
        <v>10</v>
      </c>
      <c r="P6" s="71">
        <v>11</v>
      </c>
      <c r="Q6" s="71">
        <v>12</v>
      </c>
      <c r="R6" s="71">
        <v>13</v>
      </c>
      <c r="S6" s="74">
        <v>14</v>
      </c>
      <c r="T6" s="70">
        <v>15</v>
      </c>
      <c r="U6" s="71">
        <v>16</v>
      </c>
      <c r="V6" s="71">
        <v>17</v>
      </c>
      <c r="W6" s="71">
        <v>18</v>
      </c>
      <c r="X6" s="71">
        <v>19</v>
      </c>
      <c r="Y6" s="71">
        <v>20</v>
      </c>
      <c r="Z6" s="72">
        <v>21</v>
      </c>
      <c r="AA6" s="73">
        <v>22</v>
      </c>
      <c r="AB6" s="71">
        <v>23</v>
      </c>
      <c r="AC6" s="71">
        <v>24</v>
      </c>
      <c r="AD6" s="71">
        <v>25</v>
      </c>
      <c r="AE6" s="71">
        <v>26</v>
      </c>
      <c r="AF6" s="71">
        <v>27</v>
      </c>
      <c r="AG6" s="74">
        <v>28</v>
      </c>
      <c r="AH6" s="1077"/>
      <c r="AI6" s="1078"/>
      <c r="AJ6" s="1038"/>
      <c r="AK6" s="1039"/>
      <c r="AL6" s="1038"/>
      <c r="AM6" s="1039"/>
    </row>
    <row r="7" spans="2:48" ht="19.5" customHeight="1" thickBot="1" x14ac:dyDescent="0.45">
      <c r="B7" s="1093"/>
      <c r="C7" s="1098"/>
      <c r="D7" s="1099"/>
      <c r="E7" s="1102"/>
      <c r="F7" s="75" t="s">
        <v>155</v>
      </c>
      <c r="G7" s="76"/>
      <c r="H7" s="76"/>
      <c r="I7" s="76"/>
      <c r="J7" s="76"/>
      <c r="K7" s="76"/>
      <c r="L7" s="77"/>
      <c r="M7" s="75"/>
      <c r="N7" s="76"/>
      <c r="O7" s="76"/>
      <c r="P7" s="76"/>
      <c r="Q7" s="76"/>
      <c r="R7" s="76"/>
      <c r="S7" s="77"/>
      <c r="T7" s="75"/>
      <c r="U7" s="76"/>
      <c r="V7" s="76"/>
      <c r="W7" s="76"/>
      <c r="X7" s="76"/>
      <c r="Y7" s="76"/>
      <c r="Z7" s="77"/>
      <c r="AA7" s="75"/>
      <c r="AB7" s="76"/>
      <c r="AC7" s="76"/>
      <c r="AD7" s="76"/>
      <c r="AE7" s="76"/>
      <c r="AF7" s="76"/>
      <c r="AG7" s="77"/>
      <c r="AH7" s="1079"/>
      <c r="AI7" s="1080"/>
      <c r="AJ7" s="1040"/>
      <c r="AK7" s="1041"/>
      <c r="AL7" s="1040"/>
      <c r="AM7" s="1041"/>
    </row>
    <row r="8" spans="2:48" ht="22.5" customHeight="1" x14ac:dyDescent="0.15">
      <c r="B8" s="413"/>
      <c r="C8" s="1085"/>
      <c r="D8" s="1086"/>
      <c r="E8" s="416"/>
      <c r="F8" s="78"/>
      <c r="G8" s="79"/>
      <c r="H8" s="79"/>
      <c r="I8" s="79"/>
      <c r="J8" s="79"/>
      <c r="K8" s="79"/>
      <c r="L8" s="80"/>
      <c r="M8" s="78"/>
      <c r="N8" s="79"/>
      <c r="O8" s="79"/>
      <c r="P8" s="79"/>
      <c r="Q8" s="79"/>
      <c r="R8" s="79"/>
      <c r="S8" s="80"/>
      <c r="T8" s="81"/>
      <c r="U8" s="82"/>
      <c r="V8" s="82"/>
      <c r="W8" s="82"/>
      <c r="X8" s="82"/>
      <c r="Y8" s="82"/>
      <c r="Z8" s="83"/>
      <c r="AA8" s="81"/>
      <c r="AB8" s="82"/>
      <c r="AC8" s="82"/>
      <c r="AD8" s="82"/>
      <c r="AE8" s="82"/>
      <c r="AF8" s="82"/>
      <c r="AG8" s="84"/>
      <c r="AH8" s="1081"/>
      <c r="AI8" s="1044"/>
      <c r="AJ8" s="1043"/>
      <c r="AK8" s="1044"/>
      <c r="AL8" s="1025"/>
      <c r="AM8" s="1026"/>
    </row>
    <row r="9" spans="2:48" ht="22.5" customHeight="1" thickBot="1" x14ac:dyDescent="0.2">
      <c r="B9" s="414"/>
      <c r="C9" s="1087"/>
      <c r="D9" s="1088"/>
      <c r="E9" s="415"/>
      <c r="F9" s="85"/>
      <c r="G9" s="86"/>
      <c r="H9" s="86"/>
      <c r="I9" s="86"/>
      <c r="J9" s="86"/>
      <c r="K9" s="86"/>
      <c r="L9" s="87"/>
      <c r="M9" s="85"/>
      <c r="N9" s="86"/>
      <c r="O9" s="86"/>
      <c r="P9" s="86"/>
      <c r="Q9" s="86"/>
      <c r="R9" s="86"/>
      <c r="S9" s="87"/>
      <c r="T9" s="88"/>
      <c r="U9" s="86"/>
      <c r="V9" s="86"/>
      <c r="W9" s="86"/>
      <c r="X9" s="86"/>
      <c r="Y9" s="86"/>
      <c r="Z9" s="86"/>
      <c r="AA9" s="85"/>
      <c r="AB9" s="86"/>
      <c r="AC9" s="86"/>
      <c r="AD9" s="86"/>
      <c r="AE9" s="86"/>
      <c r="AF9" s="86"/>
      <c r="AG9" s="89"/>
      <c r="AH9" s="1042"/>
      <c r="AI9" s="1035"/>
      <c r="AJ9" s="1034"/>
      <c r="AK9" s="1035"/>
      <c r="AL9" s="1027"/>
      <c r="AM9" s="1028"/>
    </row>
    <row r="10" spans="2:48" ht="22.5" customHeight="1" thickTop="1" x14ac:dyDescent="0.15">
      <c r="B10" s="90"/>
      <c r="C10" s="1089"/>
      <c r="D10" s="1090"/>
      <c r="E10" s="91"/>
      <c r="F10" s="92"/>
      <c r="G10" s="93"/>
      <c r="H10" s="93"/>
      <c r="I10" s="93"/>
      <c r="J10" s="93"/>
      <c r="K10" s="93"/>
      <c r="L10" s="94"/>
      <c r="M10" s="92"/>
      <c r="N10" s="93"/>
      <c r="O10" s="93"/>
      <c r="P10" s="93"/>
      <c r="Q10" s="93"/>
      <c r="R10" s="93"/>
      <c r="S10" s="94"/>
      <c r="T10" s="95"/>
      <c r="U10" s="93"/>
      <c r="V10" s="93"/>
      <c r="W10" s="93"/>
      <c r="X10" s="93"/>
      <c r="Y10" s="93"/>
      <c r="Z10" s="96"/>
      <c r="AA10" s="92"/>
      <c r="AB10" s="93"/>
      <c r="AC10" s="93"/>
      <c r="AD10" s="93"/>
      <c r="AE10" s="93"/>
      <c r="AF10" s="93"/>
      <c r="AG10" s="97"/>
      <c r="AH10" s="1082"/>
      <c r="AI10" s="1046"/>
      <c r="AJ10" s="1045"/>
      <c r="AK10" s="1046"/>
      <c r="AL10" s="1027"/>
      <c r="AM10" s="1028"/>
    </row>
    <row r="11" spans="2:48" ht="22.5" customHeight="1" x14ac:dyDescent="0.15">
      <c r="B11" s="98"/>
      <c r="C11" s="1008"/>
      <c r="D11" s="1009"/>
      <c r="E11" s="99"/>
      <c r="F11" s="100"/>
      <c r="G11" s="101"/>
      <c r="H11" s="101"/>
      <c r="I11" s="101"/>
      <c r="J11" s="101"/>
      <c r="K11" s="101"/>
      <c r="L11" s="102"/>
      <c r="M11" s="100"/>
      <c r="N11" s="101"/>
      <c r="O11" s="101"/>
      <c r="P11" s="101"/>
      <c r="Q11" s="101"/>
      <c r="R11" s="101"/>
      <c r="S11" s="102"/>
      <c r="T11" s="100"/>
      <c r="U11" s="101"/>
      <c r="V11" s="101"/>
      <c r="W11" s="101"/>
      <c r="X11" s="101"/>
      <c r="Y11" s="101"/>
      <c r="Z11" s="102"/>
      <c r="AA11" s="100"/>
      <c r="AB11" s="101"/>
      <c r="AC11" s="101"/>
      <c r="AD11" s="101"/>
      <c r="AE11" s="101"/>
      <c r="AF11" s="101"/>
      <c r="AG11" s="103"/>
      <c r="AH11" s="1010"/>
      <c r="AI11" s="1011"/>
      <c r="AJ11" s="1013"/>
      <c r="AK11" s="1011"/>
      <c r="AL11" s="1027"/>
      <c r="AM11" s="1028"/>
    </row>
    <row r="12" spans="2:48" ht="22.5" customHeight="1" x14ac:dyDescent="0.15">
      <c r="B12" s="104"/>
      <c r="C12" s="1008"/>
      <c r="D12" s="1009"/>
      <c r="E12" s="105"/>
      <c r="F12" s="100"/>
      <c r="G12" s="101"/>
      <c r="H12" s="101"/>
      <c r="I12" s="101"/>
      <c r="J12" s="101"/>
      <c r="K12" s="101"/>
      <c r="L12" s="102"/>
      <c r="M12" s="100"/>
      <c r="N12" s="101"/>
      <c r="O12" s="101"/>
      <c r="P12" s="101"/>
      <c r="Q12" s="101"/>
      <c r="R12" s="101"/>
      <c r="S12" s="102"/>
      <c r="T12" s="100"/>
      <c r="U12" s="101"/>
      <c r="V12" s="101"/>
      <c r="W12" s="101"/>
      <c r="X12" s="101"/>
      <c r="Y12" s="101"/>
      <c r="Z12" s="102"/>
      <c r="AA12" s="100"/>
      <c r="AB12" s="101"/>
      <c r="AC12" s="101"/>
      <c r="AD12" s="101"/>
      <c r="AE12" s="101"/>
      <c r="AF12" s="101"/>
      <c r="AG12" s="103"/>
      <c r="AH12" s="1010"/>
      <c r="AI12" s="1011"/>
      <c r="AJ12" s="1013"/>
      <c r="AK12" s="1011"/>
      <c r="AL12" s="1027"/>
      <c r="AM12" s="1028"/>
    </row>
    <row r="13" spans="2:48" ht="22.5" customHeight="1" x14ac:dyDescent="0.15">
      <c r="B13" s="104"/>
      <c r="C13" s="1008"/>
      <c r="D13" s="1009"/>
      <c r="E13" s="105"/>
      <c r="F13" s="100"/>
      <c r="G13" s="101"/>
      <c r="H13" s="101"/>
      <c r="I13" s="101"/>
      <c r="J13" s="101"/>
      <c r="K13" s="101"/>
      <c r="L13" s="102"/>
      <c r="M13" s="100"/>
      <c r="N13" s="101"/>
      <c r="O13" s="101"/>
      <c r="P13" s="101"/>
      <c r="Q13" s="101"/>
      <c r="R13" s="101"/>
      <c r="S13" s="102"/>
      <c r="T13" s="100"/>
      <c r="U13" s="101"/>
      <c r="V13" s="101"/>
      <c r="W13" s="101"/>
      <c r="X13" s="101"/>
      <c r="Y13" s="101"/>
      <c r="Z13" s="102"/>
      <c r="AA13" s="100"/>
      <c r="AB13" s="101"/>
      <c r="AC13" s="101"/>
      <c r="AD13" s="101"/>
      <c r="AE13" s="101"/>
      <c r="AF13" s="101"/>
      <c r="AG13" s="103"/>
      <c r="AH13" s="1010"/>
      <c r="AI13" s="1011"/>
      <c r="AJ13" s="1013"/>
      <c r="AK13" s="1011"/>
      <c r="AL13" s="1027"/>
      <c r="AM13" s="1028"/>
    </row>
    <row r="14" spans="2:48" ht="22.5" customHeight="1" x14ac:dyDescent="0.15">
      <c r="B14" s="104"/>
      <c r="C14" s="1008"/>
      <c r="D14" s="1009"/>
      <c r="E14" s="105"/>
      <c r="F14" s="100"/>
      <c r="G14" s="101"/>
      <c r="H14" s="101"/>
      <c r="I14" s="101"/>
      <c r="J14" s="101"/>
      <c r="K14" s="101"/>
      <c r="L14" s="102"/>
      <c r="M14" s="100"/>
      <c r="N14" s="101"/>
      <c r="O14" s="101"/>
      <c r="P14" s="101"/>
      <c r="Q14" s="101"/>
      <c r="R14" s="101"/>
      <c r="S14" s="102"/>
      <c r="T14" s="100"/>
      <c r="U14" s="101"/>
      <c r="V14" s="101"/>
      <c r="W14" s="101"/>
      <c r="X14" s="101"/>
      <c r="Y14" s="101"/>
      <c r="Z14" s="102"/>
      <c r="AA14" s="100"/>
      <c r="AB14" s="101"/>
      <c r="AC14" s="101"/>
      <c r="AD14" s="101"/>
      <c r="AE14" s="101"/>
      <c r="AF14" s="101"/>
      <c r="AG14" s="103"/>
      <c r="AH14" s="1010"/>
      <c r="AI14" s="1011"/>
      <c r="AJ14" s="1013"/>
      <c r="AK14" s="1011"/>
      <c r="AL14" s="1027"/>
      <c r="AM14" s="1028"/>
    </row>
    <row r="15" spans="2:48" ht="22.5" customHeight="1" x14ac:dyDescent="0.15">
      <c r="B15" s="104"/>
      <c r="C15" s="1008"/>
      <c r="D15" s="1009"/>
      <c r="E15" s="105"/>
      <c r="F15" s="100"/>
      <c r="G15" s="101"/>
      <c r="H15" s="101"/>
      <c r="I15" s="101"/>
      <c r="J15" s="101"/>
      <c r="K15" s="101"/>
      <c r="L15" s="102"/>
      <c r="M15" s="100"/>
      <c r="N15" s="101"/>
      <c r="O15" s="101"/>
      <c r="P15" s="101"/>
      <c r="Q15" s="101"/>
      <c r="R15" s="101"/>
      <c r="S15" s="102"/>
      <c r="T15" s="100"/>
      <c r="U15" s="101"/>
      <c r="V15" s="101"/>
      <c r="W15" s="101"/>
      <c r="X15" s="101"/>
      <c r="Y15" s="101"/>
      <c r="Z15" s="102"/>
      <c r="AA15" s="100"/>
      <c r="AB15" s="101"/>
      <c r="AC15" s="101"/>
      <c r="AD15" s="101"/>
      <c r="AE15" s="101"/>
      <c r="AF15" s="101"/>
      <c r="AG15" s="103"/>
      <c r="AH15" s="1010"/>
      <c r="AI15" s="1011"/>
      <c r="AJ15" s="1013"/>
      <c r="AK15" s="1011"/>
      <c r="AL15" s="1027"/>
      <c r="AM15" s="1028"/>
    </row>
    <row r="16" spans="2:48" ht="22.5" customHeight="1" x14ac:dyDescent="0.15">
      <c r="B16" s="104"/>
      <c r="C16" s="1008"/>
      <c r="D16" s="1009"/>
      <c r="E16" s="105"/>
      <c r="F16" s="100"/>
      <c r="G16" s="101"/>
      <c r="H16" s="101"/>
      <c r="I16" s="101"/>
      <c r="J16" s="101"/>
      <c r="K16" s="101"/>
      <c r="L16" s="102"/>
      <c r="M16" s="100"/>
      <c r="N16" s="101"/>
      <c r="O16" s="101"/>
      <c r="P16" s="101"/>
      <c r="Q16" s="101"/>
      <c r="R16" s="101"/>
      <c r="S16" s="102"/>
      <c r="T16" s="100"/>
      <c r="U16" s="101"/>
      <c r="V16" s="101"/>
      <c r="W16" s="101"/>
      <c r="X16" s="101"/>
      <c r="Y16" s="101"/>
      <c r="Z16" s="102"/>
      <c r="AA16" s="100"/>
      <c r="AB16" s="101"/>
      <c r="AC16" s="101"/>
      <c r="AD16" s="101"/>
      <c r="AE16" s="101"/>
      <c r="AF16" s="101"/>
      <c r="AG16" s="103"/>
      <c r="AH16" s="1010"/>
      <c r="AI16" s="1011"/>
      <c r="AJ16" s="1013"/>
      <c r="AK16" s="1011"/>
      <c r="AL16" s="1027"/>
      <c r="AM16" s="1028"/>
    </row>
    <row r="17" spans="2:39" ht="22.5" customHeight="1" x14ac:dyDescent="0.15">
      <c r="B17" s="104"/>
      <c r="C17" s="1008"/>
      <c r="D17" s="1009"/>
      <c r="E17" s="105"/>
      <c r="F17" s="100"/>
      <c r="G17" s="101"/>
      <c r="H17" s="101"/>
      <c r="I17" s="101"/>
      <c r="J17" s="101"/>
      <c r="K17" s="101"/>
      <c r="L17" s="102"/>
      <c r="M17" s="100"/>
      <c r="N17" s="101"/>
      <c r="O17" s="101"/>
      <c r="P17" s="101"/>
      <c r="Q17" s="101"/>
      <c r="R17" s="101"/>
      <c r="S17" s="102"/>
      <c r="T17" s="100"/>
      <c r="U17" s="101"/>
      <c r="V17" s="101"/>
      <c r="W17" s="101"/>
      <c r="X17" s="101"/>
      <c r="Y17" s="101"/>
      <c r="Z17" s="102"/>
      <c r="AA17" s="100"/>
      <c r="AB17" s="101"/>
      <c r="AC17" s="101"/>
      <c r="AD17" s="101"/>
      <c r="AE17" s="101"/>
      <c r="AF17" s="101"/>
      <c r="AG17" s="103"/>
      <c r="AH17" s="1010"/>
      <c r="AI17" s="1011"/>
      <c r="AJ17" s="1013"/>
      <c r="AK17" s="1011"/>
      <c r="AL17" s="1027"/>
      <c r="AM17" s="1028"/>
    </row>
    <row r="18" spans="2:39" ht="22.5" customHeight="1" x14ac:dyDescent="0.15">
      <c r="B18" s="104"/>
      <c r="C18" s="1008"/>
      <c r="D18" s="1009"/>
      <c r="E18" s="105"/>
      <c r="F18" s="100"/>
      <c r="G18" s="101"/>
      <c r="H18" s="101"/>
      <c r="I18" s="101"/>
      <c r="J18" s="101"/>
      <c r="K18" s="101"/>
      <c r="L18" s="106"/>
      <c r="M18" s="100"/>
      <c r="N18" s="101"/>
      <c r="O18" s="101"/>
      <c r="P18" s="101"/>
      <c r="Q18" s="101"/>
      <c r="R18" s="101"/>
      <c r="S18" s="102"/>
      <c r="T18" s="100"/>
      <c r="U18" s="101"/>
      <c r="V18" s="101"/>
      <c r="W18" s="101"/>
      <c r="X18" s="101"/>
      <c r="Y18" s="101"/>
      <c r="Z18" s="102"/>
      <c r="AA18" s="100"/>
      <c r="AB18" s="101"/>
      <c r="AC18" s="101"/>
      <c r="AD18" s="101"/>
      <c r="AE18" s="101"/>
      <c r="AF18" s="101"/>
      <c r="AG18" s="103"/>
      <c r="AH18" s="1010"/>
      <c r="AI18" s="1011"/>
      <c r="AJ18" s="1013"/>
      <c r="AK18" s="1011"/>
      <c r="AL18" s="1027"/>
      <c r="AM18" s="1028"/>
    </row>
    <row r="19" spans="2:39" ht="22.5" customHeight="1" x14ac:dyDescent="0.15">
      <c r="B19" s="104"/>
      <c r="C19" s="1008"/>
      <c r="D19" s="1009"/>
      <c r="E19" s="105"/>
      <c r="F19" s="100"/>
      <c r="G19" s="101"/>
      <c r="H19" s="101"/>
      <c r="I19" s="101"/>
      <c r="J19" s="101"/>
      <c r="K19" s="101"/>
      <c r="L19" s="102"/>
      <c r="M19" s="107"/>
      <c r="N19" s="101"/>
      <c r="O19" s="101"/>
      <c r="P19" s="101"/>
      <c r="Q19" s="101"/>
      <c r="R19" s="101"/>
      <c r="S19" s="102"/>
      <c r="T19" s="100"/>
      <c r="U19" s="101"/>
      <c r="V19" s="101"/>
      <c r="W19" s="101"/>
      <c r="X19" s="101"/>
      <c r="Y19" s="101"/>
      <c r="Z19" s="102"/>
      <c r="AA19" s="100"/>
      <c r="AB19" s="101"/>
      <c r="AC19" s="101"/>
      <c r="AD19" s="101"/>
      <c r="AE19" s="101"/>
      <c r="AF19" s="101"/>
      <c r="AG19" s="103"/>
      <c r="AH19" s="1010"/>
      <c r="AI19" s="1011"/>
      <c r="AJ19" s="1013"/>
      <c r="AK19" s="1011"/>
      <c r="AL19" s="1027"/>
      <c r="AM19" s="1028"/>
    </row>
    <row r="20" spans="2:39" ht="22.5" customHeight="1" x14ac:dyDescent="0.15">
      <c r="B20" s="104"/>
      <c r="C20" s="1008"/>
      <c r="D20" s="1009"/>
      <c r="E20" s="105"/>
      <c r="F20" s="100"/>
      <c r="G20" s="101"/>
      <c r="H20" s="101"/>
      <c r="I20" s="101"/>
      <c r="J20" s="101"/>
      <c r="K20" s="101"/>
      <c r="L20" s="102"/>
      <c r="M20" s="100"/>
      <c r="N20" s="108"/>
      <c r="O20" s="101"/>
      <c r="P20" s="101"/>
      <c r="Q20" s="101"/>
      <c r="R20" s="101"/>
      <c r="S20" s="102"/>
      <c r="T20" s="100"/>
      <c r="U20" s="101"/>
      <c r="V20" s="101"/>
      <c r="W20" s="101"/>
      <c r="X20" s="101"/>
      <c r="Y20" s="101"/>
      <c r="Z20" s="102"/>
      <c r="AA20" s="100"/>
      <c r="AB20" s="101"/>
      <c r="AC20" s="101"/>
      <c r="AD20" s="101"/>
      <c r="AE20" s="101"/>
      <c r="AF20" s="101"/>
      <c r="AG20" s="103"/>
      <c r="AH20" s="1010"/>
      <c r="AI20" s="1011"/>
      <c r="AJ20" s="1013"/>
      <c r="AK20" s="1011"/>
      <c r="AL20" s="1027"/>
      <c r="AM20" s="1028"/>
    </row>
    <row r="21" spans="2:39" ht="22.5" customHeight="1" thickBot="1" x14ac:dyDescent="0.2">
      <c r="B21" s="109"/>
      <c r="C21" s="1054"/>
      <c r="D21" s="1054"/>
      <c r="E21" s="110"/>
      <c r="F21" s="85"/>
      <c r="G21" s="86"/>
      <c r="H21" s="86"/>
      <c r="I21" s="86"/>
      <c r="J21" s="86"/>
      <c r="K21" s="86"/>
      <c r="L21" s="87"/>
      <c r="M21" s="85"/>
      <c r="N21" s="111"/>
      <c r="O21" s="86"/>
      <c r="P21" s="86"/>
      <c r="Q21" s="86"/>
      <c r="R21" s="86"/>
      <c r="S21" s="87"/>
      <c r="T21" s="85"/>
      <c r="U21" s="86"/>
      <c r="V21" s="86"/>
      <c r="W21" s="86"/>
      <c r="X21" s="86"/>
      <c r="Y21" s="86"/>
      <c r="Z21" s="87"/>
      <c r="AA21" s="85"/>
      <c r="AB21" s="86"/>
      <c r="AC21" s="86"/>
      <c r="AD21" s="86"/>
      <c r="AE21" s="86"/>
      <c r="AF21" s="86"/>
      <c r="AG21" s="89"/>
      <c r="AH21" s="1042"/>
      <c r="AI21" s="1035"/>
      <c r="AJ21" s="1034"/>
      <c r="AK21" s="1035"/>
      <c r="AL21" s="1027"/>
      <c r="AM21" s="1028"/>
    </row>
    <row r="22" spans="2:39" ht="28.5" customHeight="1" thickTop="1" thickBot="1" x14ac:dyDescent="0.45">
      <c r="B22" s="1055" t="s">
        <v>156</v>
      </c>
      <c r="C22" s="1056"/>
      <c r="D22" s="1056"/>
      <c r="E22" s="1057"/>
      <c r="F22" s="112"/>
      <c r="G22" s="113"/>
      <c r="H22" s="113"/>
      <c r="I22" s="113"/>
      <c r="J22" s="113"/>
      <c r="K22" s="113"/>
      <c r="L22" s="114"/>
      <c r="M22" s="115"/>
      <c r="N22" s="113"/>
      <c r="O22" s="113"/>
      <c r="P22" s="113"/>
      <c r="Q22" s="113"/>
      <c r="R22" s="113"/>
      <c r="S22" s="116"/>
      <c r="T22" s="112"/>
      <c r="U22" s="113"/>
      <c r="V22" s="113"/>
      <c r="W22" s="113"/>
      <c r="X22" s="113"/>
      <c r="Y22" s="113"/>
      <c r="Z22" s="114"/>
      <c r="AA22" s="115"/>
      <c r="AB22" s="113"/>
      <c r="AC22" s="113"/>
      <c r="AD22" s="113"/>
      <c r="AE22" s="113"/>
      <c r="AF22" s="113"/>
      <c r="AG22" s="116"/>
      <c r="AH22" s="1031"/>
      <c r="AI22" s="1020"/>
      <c r="AJ22" s="1019"/>
      <c r="AK22" s="1020"/>
      <c r="AL22" s="1029"/>
      <c r="AM22" s="1030"/>
    </row>
    <row r="23" spans="2:39" ht="28.5" customHeight="1" thickTop="1" thickBot="1" x14ac:dyDescent="0.45">
      <c r="B23" s="1058" t="s">
        <v>157</v>
      </c>
      <c r="C23" s="1059"/>
      <c r="D23" s="1059"/>
      <c r="E23" s="1060"/>
      <c r="F23" s="117"/>
      <c r="G23" s="118"/>
      <c r="H23" s="118"/>
      <c r="I23" s="118"/>
      <c r="J23" s="118"/>
      <c r="K23" s="118"/>
      <c r="L23" s="119"/>
      <c r="M23" s="120"/>
      <c r="N23" s="118"/>
      <c r="O23" s="118"/>
      <c r="P23" s="118"/>
      <c r="Q23" s="118"/>
      <c r="R23" s="118"/>
      <c r="S23" s="121"/>
      <c r="T23" s="117"/>
      <c r="U23" s="118"/>
      <c r="V23" s="118"/>
      <c r="W23" s="118"/>
      <c r="X23" s="118"/>
      <c r="Y23" s="118"/>
      <c r="Z23" s="119"/>
      <c r="AA23" s="120"/>
      <c r="AB23" s="118"/>
      <c r="AC23" s="118"/>
      <c r="AD23" s="118"/>
      <c r="AE23" s="118"/>
      <c r="AF23" s="118"/>
      <c r="AG23" s="121"/>
      <c r="AH23" s="1032"/>
      <c r="AI23" s="1033"/>
      <c r="AJ23" s="1021"/>
      <c r="AK23" s="1022"/>
      <c r="AL23" s="1023" t="str">
        <f>IFERROR(AH23/AW1,"")</f>
        <v/>
      </c>
      <c r="AM23" s="1024"/>
    </row>
    <row r="24" spans="2:39" ht="22.5" customHeight="1" x14ac:dyDescent="0.15">
      <c r="B24" s="1061" t="s">
        <v>255</v>
      </c>
      <c r="C24" s="1062"/>
      <c r="D24" s="1063"/>
      <c r="E24" s="1067"/>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9"/>
    </row>
    <row r="25" spans="2:39" ht="22.5" customHeight="1" thickBot="1" x14ac:dyDescent="0.2">
      <c r="B25" s="1064"/>
      <c r="C25" s="1065"/>
      <c r="D25" s="1066"/>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1"/>
    </row>
    <row r="26" spans="2:39" ht="22.5" customHeight="1" x14ac:dyDescent="0.15">
      <c r="B26" s="1015" t="s">
        <v>245</v>
      </c>
      <c r="C26" s="1015"/>
      <c r="D26" s="1015"/>
      <c r="E26" s="1015"/>
      <c r="F26" s="1015"/>
      <c r="G26" s="1015"/>
      <c r="H26" s="1015"/>
      <c r="I26" s="1015"/>
      <c r="J26" s="1015"/>
      <c r="K26" s="1015"/>
      <c r="L26" s="1015"/>
      <c r="M26" s="1015"/>
      <c r="N26" s="1015"/>
      <c r="O26" s="1015"/>
      <c r="P26" s="1015"/>
      <c r="Q26" s="1015"/>
      <c r="R26" s="1015"/>
      <c r="S26" s="1015"/>
      <c r="T26" s="1015"/>
      <c r="U26" s="1015"/>
      <c r="V26" s="1017"/>
      <c r="W26" s="1017"/>
      <c r="X26" s="1015" t="s">
        <v>246</v>
      </c>
      <c r="Y26" s="1015"/>
      <c r="Z26" s="1015"/>
      <c r="AA26" s="1015"/>
      <c r="AB26" s="1015"/>
      <c r="AC26" s="122"/>
      <c r="AD26" s="122"/>
      <c r="AE26" s="122"/>
      <c r="AF26" s="122"/>
      <c r="AG26" s="122"/>
      <c r="AH26" s="122"/>
      <c r="AI26" s="122"/>
      <c r="AJ26" s="215"/>
      <c r="AK26" s="215"/>
      <c r="AL26" s="216"/>
      <c r="AM26" s="216"/>
    </row>
    <row r="27" spans="2:39" ht="22.5" customHeight="1" x14ac:dyDescent="0.15">
      <c r="B27" s="1016" t="s">
        <v>248</v>
      </c>
      <c r="C27" s="1016"/>
      <c r="D27" s="1016"/>
      <c r="E27" s="1016"/>
      <c r="F27" s="1016"/>
      <c r="G27" s="1016"/>
      <c r="H27" s="1016"/>
      <c r="I27" s="1016"/>
      <c r="J27" s="1014"/>
      <c r="K27" s="1014"/>
      <c r="L27" s="217" t="s">
        <v>253</v>
      </c>
      <c r="M27" s="1014"/>
      <c r="N27" s="1014"/>
      <c r="O27" s="1018" t="s">
        <v>249</v>
      </c>
      <c r="P27" s="1018"/>
      <c r="Q27" s="1018"/>
      <c r="R27" s="1018"/>
      <c r="S27" s="1018"/>
      <c r="T27" s="1018"/>
      <c r="U27" s="1014"/>
      <c r="V27" s="1014"/>
      <c r="W27" s="126" t="s">
        <v>253</v>
      </c>
      <c r="X27" s="1014"/>
      <c r="Y27" s="1014"/>
      <c r="Z27" s="126" t="s">
        <v>254</v>
      </c>
      <c r="AA27" s="126"/>
      <c r="AB27" s="126"/>
      <c r="AC27" s="126"/>
      <c r="AD27" s="126"/>
      <c r="AE27" s="126"/>
      <c r="AF27" s="126"/>
      <c r="AG27" s="126"/>
      <c r="AH27" s="126"/>
      <c r="AI27" s="126"/>
      <c r="AJ27" s="126"/>
      <c r="AK27" s="126"/>
      <c r="AL27" s="125"/>
      <c r="AM27" s="125"/>
    </row>
    <row r="28" spans="2:39" ht="22.5" customHeight="1" x14ac:dyDescent="0.4">
      <c r="B28" s="1016" t="s">
        <v>250</v>
      </c>
      <c r="C28" s="1016"/>
      <c r="D28" s="1016"/>
      <c r="E28" s="1016"/>
      <c r="F28" s="1016"/>
      <c r="G28" s="1016"/>
      <c r="H28" s="1016"/>
      <c r="I28" s="1016"/>
      <c r="J28" s="1016"/>
      <c r="K28" s="1016"/>
      <c r="L28" s="1016"/>
      <c r="M28" s="1016"/>
      <c r="N28" s="1016"/>
      <c r="O28" s="1016"/>
      <c r="P28" s="1016"/>
      <c r="Q28" s="1016"/>
      <c r="R28" s="1016"/>
      <c r="S28" s="1016"/>
      <c r="T28" s="1016"/>
      <c r="U28" s="1016"/>
      <c r="V28" s="1016"/>
      <c r="W28" s="1016"/>
      <c r="X28" s="1016"/>
      <c r="Y28" s="1016"/>
      <c r="Z28" s="1014"/>
      <c r="AA28" s="1014"/>
      <c r="AB28" s="126" t="s">
        <v>251</v>
      </c>
      <c r="AC28" s="1014"/>
      <c r="AD28" s="1014"/>
      <c r="AE28" s="1016" t="s">
        <v>252</v>
      </c>
      <c r="AF28" s="1016"/>
      <c r="AG28" s="1016"/>
      <c r="AH28" s="1014"/>
      <c r="AI28" s="1014"/>
      <c r="AJ28" s="126" t="s">
        <v>253</v>
      </c>
      <c r="AK28" s="1014"/>
      <c r="AL28" s="1014"/>
      <c r="AM28" s="218" t="s">
        <v>254</v>
      </c>
    </row>
    <row r="29" spans="2:39" ht="15.75" customHeight="1" x14ac:dyDescent="0.4">
      <c r="B29" s="417" t="s">
        <v>533</v>
      </c>
      <c r="C29" s="202">
        <v>1</v>
      </c>
      <c r="D29" s="202"/>
      <c r="E29" s="203" t="s">
        <v>269</v>
      </c>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4"/>
      <c r="AM29" s="204"/>
    </row>
    <row r="30" spans="2:39" ht="15.75" customHeight="1" x14ac:dyDescent="0.4">
      <c r="C30" s="412">
        <v>2</v>
      </c>
      <c r="D30" s="1052" t="s">
        <v>531</v>
      </c>
      <c r="E30" s="1052"/>
      <c r="F30" s="1052"/>
      <c r="G30" s="1052"/>
      <c r="H30" s="1052"/>
      <c r="I30" s="1052"/>
      <c r="J30" s="1052"/>
      <c r="K30" s="1052"/>
      <c r="L30" s="1052"/>
      <c r="M30" s="1052"/>
      <c r="N30" s="1052"/>
      <c r="O30" s="1052"/>
      <c r="P30" s="1052"/>
      <c r="Q30" s="1052"/>
      <c r="R30" s="1052"/>
      <c r="S30" s="1052"/>
      <c r="T30" s="1052"/>
      <c r="U30" s="1052"/>
      <c r="V30" s="1052"/>
      <c r="W30" s="1052"/>
      <c r="X30" s="1052"/>
      <c r="Y30" s="1052"/>
      <c r="Z30" s="1052"/>
      <c r="AA30" s="1052"/>
      <c r="AB30" s="1052"/>
      <c r="AC30" s="1052"/>
      <c r="AD30" s="1052"/>
      <c r="AE30" s="1052"/>
      <c r="AF30" s="1052"/>
      <c r="AG30" s="1052"/>
      <c r="AH30" s="1052"/>
      <c r="AI30" s="1052"/>
      <c r="AJ30" s="1052"/>
      <c r="AK30" s="1052"/>
      <c r="AL30" s="1052"/>
      <c r="AM30" s="1052"/>
    </row>
    <row r="31" spans="2:39" ht="15.75" customHeight="1" x14ac:dyDescent="0.4">
      <c r="C31" s="412">
        <v>3</v>
      </c>
      <c r="D31" s="1052" t="s">
        <v>534</v>
      </c>
      <c r="E31" s="1052"/>
      <c r="F31" s="1052"/>
      <c r="G31" s="1052"/>
      <c r="H31" s="1052"/>
      <c r="I31" s="1052"/>
      <c r="J31" s="1052"/>
      <c r="K31" s="1052"/>
      <c r="L31" s="1052"/>
      <c r="M31" s="1052"/>
      <c r="N31" s="1052"/>
      <c r="O31" s="1052"/>
      <c r="P31" s="1052"/>
      <c r="Q31" s="1052"/>
      <c r="R31" s="1052"/>
      <c r="S31" s="1052"/>
      <c r="T31" s="1052"/>
      <c r="U31" s="1052"/>
      <c r="V31" s="1052"/>
      <c r="W31" s="1052"/>
      <c r="X31" s="1052"/>
      <c r="Y31" s="1052"/>
      <c r="Z31" s="1052"/>
      <c r="AA31" s="1052"/>
      <c r="AB31" s="1052"/>
      <c r="AC31" s="1052"/>
      <c r="AD31" s="1052"/>
      <c r="AE31" s="1052"/>
      <c r="AF31" s="1052"/>
      <c r="AG31" s="1052"/>
      <c r="AH31" s="1052"/>
      <c r="AI31" s="1052"/>
      <c r="AJ31" s="1052"/>
      <c r="AK31" s="1052"/>
      <c r="AL31" s="1052"/>
      <c r="AM31" s="1052"/>
    </row>
    <row r="32" spans="2:39" ht="15.75" customHeight="1" x14ac:dyDescent="0.4">
      <c r="C32" s="412"/>
      <c r="D32" s="1052"/>
      <c r="E32" s="1052"/>
      <c r="F32" s="1052"/>
      <c r="G32" s="1052"/>
      <c r="H32" s="1052"/>
      <c r="I32" s="1052"/>
      <c r="J32" s="1052"/>
      <c r="K32" s="1052"/>
      <c r="L32" s="1052"/>
      <c r="M32" s="1052"/>
      <c r="N32" s="1052"/>
      <c r="O32" s="1052"/>
      <c r="P32" s="1052"/>
      <c r="Q32" s="1052"/>
      <c r="R32" s="1052"/>
      <c r="S32" s="1052"/>
      <c r="T32" s="1052"/>
      <c r="U32" s="1052"/>
      <c r="V32" s="1052"/>
      <c r="W32" s="1052"/>
      <c r="X32" s="1052"/>
      <c r="Y32" s="1052"/>
      <c r="Z32" s="1052"/>
      <c r="AA32" s="1052"/>
      <c r="AB32" s="1052"/>
      <c r="AC32" s="1052"/>
      <c r="AD32" s="1052"/>
      <c r="AE32" s="1052"/>
      <c r="AF32" s="1052"/>
      <c r="AG32" s="1052"/>
      <c r="AH32" s="1052"/>
      <c r="AI32" s="1052"/>
      <c r="AJ32" s="1052"/>
      <c r="AK32" s="1052"/>
      <c r="AL32" s="1052"/>
      <c r="AM32" s="1052"/>
    </row>
    <row r="33" spans="3:39" ht="15.75" customHeight="1" x14ac:dyDescent="0.4">
      <c r="C33" s="412">
        <v>4</v>
      </c>
      <c r="D33" s="1052" t="s">
        <v>161</v>
      </c>
      <c r="E33" s="1052"/>
      <c r="F33" s="1052"/>
      <c r="G33" s="1052"/>
      <c r="H33" s="1052"/>
      <c r="I33" s="1052"/>
      <c r="J33" s="1052"/>
      <c r="K33" s="1052"/>
      <c r="L33" s="1052"/>
      <c r="M33" s="1052"/>
      <c r="N33" s="1052"/>
      <c r="O33" s="1052"/>
      <c r="P33" s="1052"/>
      <c r="Q33" s="1052"/>
      <c r="R33" s="1052"/>
      <c r="S33" s="1052"/>
      <c r="T33" s="1052"/>
      <c r="U33" s="1052"/>
      <c r="V33" s="1052"/>
      <c r="W33" s="1052"/>
      <c r="X33" s="1052"/>
      <c r="Y33" s="1052"/>
      <c r="Z33" s="1052"/>
      <c r="AA33" s="1052"/>
      <c r="AB33" s="1052"/>
      <c r="AC33" s="1052"/>
      <c r="AD33" s="1052"/>
      <c r="AE33" s="1052"/>
      <c r="AF33" s="1052"/>
      <c r="AG33" s="1052"/>
      <c r="AH33" s="1052"/>
      <c r="AI33" s="1052"/>
      <c r="AJ33" s="1052"/>
      <c r="AK33" s="1052"/>
      <c r="AL33" s="1052"/>
      <c r="AM33" s="1052"/>
    </row>
    <row r="34" spans="3:39" ht="15.75" customHeight="1" x14ac:dyDescent="0.4">
      <c r="C34" s="412">
        <v>5</v>
      </c>
      <c r="D34" s="1052" t="s">
        <v>162</v>
      </c>
      <c r="E34" s="1052"/>
      <c r="F34" s="1052"/>
      <c r="G34" s="1052"/>
      <c r="H34" s="1052"/>
      <c r="I34" s="1052"/>
      <c r="J34" s="1052"/>
      <c r="K34" s="1052"/>
      <c r="L34" s="1052"/>
      <c r="M34" s="1052"/>
      <c r="N34" s="1052"/>
      <c r="O34" s="1052"/>
      <c r="P34" s="1052"/>
      <c r="Q34" s="1052"/>
      <c r="R34" s="1052"/>
      <c r="S34" s="1052"/>
      <c r="T34" s="1052"/>
      <c r="U34" s="1052"/>
      <c r="V34" s="1052"/>
      <c r="W34" s="1052"/>
      <c r="X34" s="1052"/>
      <c r="Y34" s="1052"/>
      <c r="Z34" s="1052"/>
      <c r="AA34" s="1052"/>
      <c r="AB34" s="1052"/>
      <c r="AC34" s="1052"/>
      <c r="AD34" s="1052"/>
      <c r="AE34" s="1052"/>
      <c r="AF34" s="1052"/>
      <c r="AG34" s="1052"/>
      <c r="AH34" s="1052"/>
      <c r="AI34" s="1052"/>
      <c r="AJ34" s="1052"/>
      <c r="AK34" s="1052"/>
      <c r="AL34" s="1052"/>
      <c r="AM34" s="1052"/>
    </row>
    <row r="35" spans="3:39" ht="15.75" customHeight="1" x14ac:dyDescent="0.4">
      <c r="C35" s="129"/>
      <c r="D35" s="1052"/>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1052"/>
      <c r="AB35" s="1052"/>
      <c r="AC35" s="1052"/>
      <c r="AD35" s="1052"/>
      <c r="AE35" s="1052"/>
      <c r="AF35" s="1052"/>
      <c r="AG35" s="1052"/>
      <c r="AH35" s="1052"/>
      <c r="AI35" s="1052"/>
      <c r="AJ35" s="1052"/>
      <c r="AK35" s="1052"/>
      <c r="AL35" s="1052"/>
      <c r="AM35" s="1052"/>
    </row>
    <row r="36" spans="3:39" ht="15.75" customHeight="1" x14ac:dyDescent="0.4">
      <c r="C36" s="129"/>
      <c r="D36" s="1052"/>
      <c r="E36" s="1052"/>
      <c r="F36" s="1052"/>
      <c r="G36" s="1052"/>
      <c r="H36" s="1052"/>
      <c r="I36" s="1052"/>
      <c r="J36" s="1052"/>
      <c r="K36" s="1052"/>
      <c r="L36" s="1052"/>
      <c r="M36" s="1052"/>
      <c r="N36" s="1052"/>
      <c r="O36" s="1052"/>
      <c r="P36" s="1052"/>
      <c r="Q36" s="1052"/>
      <c r="R36" s="1052"/>
      <c r="S36" s="1052"/>
      <c r="T36" s="1052"/>
      <c r="U36" s="1052"/>
      <c r="V36" s="1052"/>
      <c r="W36" s="1052"/>
      <c r="X36" s="1052"/>
      <c r="Y36" s="1052"/>
      <c r="Z36" s="1052"/>
      <c r="AA36" s="1052"/>
      <c r="AB36" s="1052"/>
      <c r="AC36" s="1052"/>
      <c r="AD36" s="1052"/>
      <c r="AE36" s="1052"/>
      <c r="AF36" s="1052"/>
      <c r="AG36" s="1052"/>
      <c r="AH36" s="1052"/>
      <c r="AI36" s="1052"/>
      <c r="AJ36" s="1052"/>
      <c r="AK36" s="1052"/>
      <c r="AL36" s="1052"/>
      <c r="AM36" s="1052"/>
    </row>
    <row r="37" spans="3:39" ht="15.75" customHeight="1" x14ac:dyDescent="0.4">
      <c r="D37" s="1053"/>
      <c r="E37" s="1053"/>
      <c r="F37" s="1053"/>
      <c r="G37" s="1053"/>
      <c r="H37" s="1053"/>
      <c r="I37" s="1053"/>
      <c r="J37" s="1053"/>
      <c r="K37" s="1053"/>
      <c r="L37" s="1053"/>
      <c r="M37" s="1053"/>
      <c r="N37" s="1053"/>
      <c r="O37" s="1053"/>
      <c r="P37" s="1053"/>
      <c r="Q37" s="1053"/>
      <c r="R37" s="1053"/>
      <c r="S37" s="1053"/>
      <c r="T37" s="1053"/>
      <c r="U37" s="1053"/>
      <c r="V37" s="1053"/>
      <c r="W37" s="1053"/>
      <c r="X37" s="1053"/>
      <c r="Y37" s="1053"/>
      <c r="Z37" s="1053"/>
      <c r="AA37" s="1053"/>
      <c r="AB37" s="1053"/>
      <c r="AC37" s="1053"/>
      <c r="AD37" s="1053"/>
      <c r="AE37" s="1053"/>
      <c r="AF37" s="1053"/>
      <c r="AG37" s="1053"/>
      <c r="AH37" s="1053"/>
      <c r="AI37" s="1053"/>
      <c r="AJ37" s="1053"/>
      <c r="AK37" s="1053"/>
      <c r="AL37" s="1053"/>
      <c r="AM37" s="1053"/>
    </row>
    <row r="38" spans="3:39" ht="15.75" customHeight="1" x14ac:dyDescent="0.4"/>
    <row r="39" spans="3:39" ht="15.75" customHeight="1" x14ac:dyDescent="0.4"/>
    <row r="40" spans="3:39" ht="15.75" customHeight="1" x14ac:dyDescent="0.4"/>
    <row r="41" spans="3:39" ht="15.75" customHeight="1" x14ac:dyDescent="0.4"/>
    <row r="42" spans="3:39" ht="15.75" customHeight="1" x14ac:dyDescent="0.4"/>
  </sheetData>
  <mergeCells count="90">
    <mergeCell ref="B5:B7"/>
    <mergeCell ref="C5:D7"/>
    <mergeCell ref="E5:E7"/>
    <mergeCell ref="F5:L5"/>
    <mergeCell ref="M5:S5"/>
    <mergeCell ref="C11:D11"/>
    <mergeCell ref="C12:D12"/>
    <mergeCell ref="T5:Z5"/>
    <mergeCell ref="AH5:AI7"/>
    <mergeCell ref="AH11:AI11"/>
    <mergeCell ref="AH8:AI8"/>
    <mergeCell ref="AH9:AI9"/>
    <mergeCell ref="AH10:AI10"/>
    <mergeCell ref="AA5:AG5"/>
    <mergeCell ref="C8:D8"/>
    <mergeCell ref="C9:D9"/>
    <mergeCell ref="C10:D10"/>
    <mergeCell ref="AH12:AI12"/>
    <mergeCell ref="D30:AM30"/>
    <mergeCell ref="C16:D16"/>
    <mergeCell ref="C17:D17"/>
    <mergeCell ref="C18:D18"/>
    <mergeCell ref="C19:D19"/>
    <mergeCell ref="C20:D20"/>
    <mergeCell ref="C21:D21"/>
    <mergeCell ref="B22:E22"/>
    <mergeCell ref="B23:E23"/>
    <mergeCell ref="B24:D25"/>
    <mergeCell ref="E24:AM24"/>
    <mergeCell ref="E25:AM25"/>
    <mergeCell ref="AH16:AI16"/>
    <mergeCell ref="AH17:AI17"/>
    <mergeCell ref="AH18:AI18"/>
    <mergeCell ref="AH19:AI19"/>
    <mergeCell ref="D31:AM32"/>
    <mergeCell ref="D33:AM33"/>
    <mergeCell ref="D34:AM35"/>
    <mergeCell ref="D36:AM36"/>
    <mergeCell ref="D37:AM37"/>
    <mergeCell ref="M2:O2"/>
    <mergeCell ref="S2:V2"/>
    <mergeCell ref="W2:Z2"/>
    <mergeCell ref="AA2:AL2"/>
    <mergeCell ref="AA3:AL3"/>
    <mergeCell ref="AL5:AM7"/>
    <mergeCell ref="AJ14:AK14"/>
    <mergeCell ref="AJ15:AK15"/>
    <mergeCell ref="AH20:AI20"/>
    <mergeCell ref="AH21:AI21"/>
    <mergeCell ref="AJ5:AK7"/>
    <mergeCell ref="AJ8:AK8"/>
    <mergeCell ref="AJ9:AK9"/>
    <mergeCell ref="AJ10:AK10"/>
    <mergeCell ref="AJ11:AK11"/>
    <mergeCell ref="AJ12:AK12"/>
    <mergeCell ref="AJ16:AK16"/>
    <mergeCell ref="AJ17:AK17"/>
    <mergeCell ref="AJ18:AK18"/>
    <mergeCell ref="AJ19:AK19"/>
    <mergeCell ref="AJ20:AK20"/>
    <mergeCell ref="M27:N27"/>
    <mergeCell ref="O27:T27"/>
    <mergeCell ref="AJ22:AK22"/>
    <mergeCell ref="AJ23:AK23"/>
    <mergeCell ref="AL23:AM23"/>
    <mergeCell ref="AL8:AM22"/>
    <mergeCell ref="AH22:AI22"/>
    <mergeCell ref="AH23:AI23"/>
    <mergeCell ref="AJ21:AK21"/>
    <mergeCell ref="B1:AM1"/>
    <mergeCell ref="C13:D13"/>
    <mergeCell ref="AJ13:AK13"/>
    <mergeCell ref="AH28:AI28"/>
    <mergeCell ref="AK28:AL28"/>
    <mergeCell ref="X26:AB26"/>
    <mergeCell ref="B28:Y28"/>
    <mergeCell ref="Z28:AA28"/>
    <mergeCell ref="AE28:AG28"/>
    <mergeCell ref="U27:V27"/>
    <mergeCell ref="X27:Y27"/>
    <mergeCell ref="AC28:AD28"/>
    <mergeCell ref="B26:U26"/>
    <mergeCell ref="V26:W26"/>
    <mergeCell ref="B27:I27"/>
    <mergeCell ref="J27:K27"/>
    <mergeCell ref="C14:D14"/>
    <mergeCell ref="C15:D15"/>
    <mergeCell ref="AH13:AI13"/>
    <mergeCell ref="AH14:AI14"/>
    <mergeCell ref="AH15:AI15"/>
  </mergeCells>
  <phoneticPr fontId="26"/>
  <dataValidations count="2">
    <dataValidation type="list" allowBlank="1" showInputMessage="1" showErrorMessage="1" sqref="AA2" xr:uid="{00000000-0002-0000-0700-000000000000}">
      <formula1>$AR$3:$AR$5</formula1>
    </dataValidation>
    <dataValidation type="list" allowBlank="1" showInputMessage="1" showErrorMessage="1" sqref="C8:C21 D8:D12 D16:D21" xr:uid="{00000000-0002-0000-0700-000001000000}">
      <formula1>$AV$1:$AV$5</formula1>
    </dataValidation>
  </dataValidations>
  <pageMargins left="0.98425196850393704" right="0.94488188976377963" top="0.6692913385826772" bottom="0.19685039370078741" header="0.19685039370078741" footer="0.19685039370078741"/>
  <pageSetup paperSize="9" scale="7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59999389629810485"/>
  </sheetPr>
  <dimension ref="A1:AV43"/>
  <sheetViews>
    <sheetView view="pageBreakPreview" topLeftCell="B25" zoomScaleNormal="100" zoomScaleSheetLayoutView="100" workbookViewId="0">
      <selection activeCell="S42" sqref="S42"/>
    </sheetView>
  </sheetViews>
  <sheetFormatPr defaultRowHeight="12" x14ac:dyDescent="0.4"/>
  <cols>
    <col min="1" max="1" width="0.25" style="67" hidden="1" customWidth="1"/>
    <col min="2" max="2" width="12.875" style="67" customWidth="1"/>
    <col min="3" max="3" width="2.625" style="67" customWidth="1"/>
    <col min="4" max="4" width="1.375" style="67" customWidth="1"/>
    <col min="5" max="5" width="12.75" style="67" customWidth="1"/>
    <col min="6" max="33" width="3.375" style="67" customWidth="1"/>
    <col min="34" max="39" width="3.25" style="67" customWidth="1"/>
    <col min="40" max="40" width="12.625" style="67" customWidth="1"/>
    <col min="41" max="43" width="9" style="67"/>
    <col min="44" max="44" width="9" style="67" hidden="1" customWidth="1"/>
    <col min="45" max="48" width="0" style="67" hidden="1" customWidth="1"/>
    <col min="49" max="16384" width="9" style="67"/>
  </cols>
  <sheetData>
    <row r="1" spans="2:48" ht="18.75" customHeight="1" x14ac:dyDescent="0.4">
      <c r="B1" s="1012" t="s">
        <v>535</v>
      </c>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c r="AI1" s="1012"/>
      <c r="AJ1" s="1012"/>
      <c r="AK1" s="1012"/>
      <c r="AL1" s="1012"/>
      <c r="AM1" s="1012"/>
      <c r="AV1" s="67" t="s">
        <v>227</v>
      </c>
    </row>
    <row r="2" spans="2:48" ht="23.25" customHeight="1" x14ac:dyDescent="0.15">
      <c r="B2" s="508" t="s">
        <v>276</v>
      </c>
      <c r="L2" s="156"/>
      <c r="M2" s="1047" t="s">
        <v>209</v>
      </c>
      <c r="N2" s="1047"/>
      <c r="O2" s="1047"/>
      <c r="P2" s="158"/>
      <c r="Q2" s="431" t="s">
        <v>210</v>
      </c>
      <c r="R2" s="159"/>
      <c r="S2" s="1048" t="s">
        <v>211</v>
      </c>
      <c r="T2" s="1048"/>
      <c r="U2" s="1048"/>
      <c r="V2" s="1048"/>
      <c r="W2" s="1049" t="s">
        <v>212</v>
      </c>
      <c r="X2" s="1049"/>
      <c r="Y2" s="1049"/>
      <c r="Z2" s="1049"/>
      <c r="AA2" s="1050"/>
      <c r="AB2" s="1050"/>
      <c r="AC2" s="1050"/>
      <c r="AD2" s="1050"/>
      <c r="AE2" s="1050"/>
      <c r="AF2" s="1050"/>
      <c r="AG2" s="1050"/>
      <c r="AH2" s="1050"/>
      <c r="AI2" s="1050"/>
      <c r="AJ2" s="1050"/>
      <c r="AK2" s="1050"/>
      <c r="AL2" s="1050"/>
      <c r="AM2" s="157" t="s">
        <v>207</v>
      </c>
      <c r="AV2" s="67" t="s">
        <v>228</v>
      </c>
    </row>
    <row r="3" spans="2:48" ht="24" customHeight="1" x14ac:dyDescent="0.15">
      <c r="B3" s="506"/>
      <c r="C3" s="506"/>
      <c r="D3" s="506"/>
      <c r="E3" s="506"/>
      <c r="F3" s="506"/>
      <c r="G3" s="506"/>
      <c r="H3" s="506"/>
      <c r="I3" s="506"/>
      <c r="J3" s="506"/>
      <c r="K3" s="506"/>
      <c r="L3" s="506"/>
      <c r="M3" s="506"/>
      <c r="N3" s="506"/>
      <c r="O3" s="506"/>
      <c r="P3" s="506"/>
      <c r="Q3" s="506"/>
      <c r="R3" s="506"/>
      <c r="S3" s="506"/>
      <c r="U3" s="156" t="s">
        <v>205</v>
      </c>
      <c r="Z3" s="431" t="s">
        <v>206</v>
      </c>
      <c r="AA3" s="1051"/>
      <c r="AB3" s="1051"/>
      <c r="AC3" s="1051"/>
      <c r="AD3" s="1051"/>
      <c r="AE3" s="1051"/>
      <c r="AF3" s="1051"/>
      <c r="AG3" s="1051"/>
      <c r="AH3" s="1051"/>
      <c r="AI3" s="1051"/>
      <c r="AJ3" s="1051"/>
      <c r="AK3" s="1051"/>
      <c r="AL3" s="1051"/>
      <c r="AM3" s="157" t="s">
        <v>207</v>
      </c>
      <c r="AR3" s="67" t="s">
        <v>208</v>
      </c>
      <c r="AV3" s="67" t="s">
        <v>229</v>
      </c>
    </row>
    <row r="4" spans="2:48" ht="12" customHeight="1" thickBot="1" x14ac:dyDescent="0.2">
      <c r="B4" s="507"/>
      <c r="C4" s="507"/>
      <c r="D4" s="507"/>
      <c r="E4" s="507"/>
      <c r="F4" s="507"/>
      <c r="G4" s="507"/>
      <c r="H4" s="507"/>
      <c r="I4" s="507"/>
      <c r="J4" s="507"/>
      <c r="K4" s="507"/>
      <c r="L4" s="507"/>
      <c r="M4" s="507"/>
      <c r="N4" s="507"/>
      <c r="O4" s="507"/>
      <c r="P4" s="507"/>
      <c r="Q4" s="507"/>
      <c r="R4" s="507"/>
      <c r="S4" s="507"/>
      <c r="U4" s="156"/>
      <c r="Z4" s="431"/>
      <c r="AA4" s="432"/>
      <c r="AB4" s="432"/>
      <c r="AC4" s="432"/>
      <c r="AD4" s="432"/>
      <c r="AE4" s="432"/>
      <c r="AF4" s="432"/>
      <c r="AG4" s="432"/>
      <c r="AH4" s="432"/>
      <c r="AI4" s="432"/>
      <c r="AJ4" s="432"/>
      <c r="AK4" s="432"/>
      <c r="AL4" s="432"/>
      <c r="AM4" s="157"/>
    </row>
    <row r="5" spans="2:48" ht="19.5" customHeight="1" x14ac:dyDescent="0.15">
      <c r="B5" s="1091" t="s">
        <v>146</v>
      </c>
      <c r="C5" s="1094" t="s">
        <v>147</v>
      </c>
      <c r="D5" s="1095"/>
      <c r="E5" s="1100" t="s">
        <v>18</v>
      </c>
      <c r="F5" s="1072" t="s">
        <v>148</v>
      </c>
      <c r="G5" s="1073"/>
      <c r="H5" s="1073"/>
      <c r="I5" s="1073"/>
      <c r="J5" s="1073"/>
      <c r="K5" s="1073"/>
      <c r="L5" s="1074"/>
      <c r="M5" s="1083" t="s">
        <v>149</v>
      </c>
      <c r="N5" s="1073"/>
      <c r="O5" s="1073"/>
      <c r="P5" s="1073"/>
      <c r="Q5" s="1073"/>
      <c r="R5" s="1073"/>
      <c r="S5" s="1084"/>
      <c r="T5" s="1072" t="s">
        <v>150</v>
      </c>
      <c r="U5" s="1073"/>
      <c r="V5" s="1073"/>
      <c r="W5" s="1073"/>
      <c r="X5" s="1073"/>
      <c r="Y5" s="1073"/>
      <c r="Z5" s="1074"/>
      <c r="AA5" s="1083" t="s">
        <v>151</v>
      </c>
      <c r="AB5" s="1073"/>
      <c r="AC5" s="1073"/>
      <c r="AD5" s="1073"/>
      <c r="AE5" s="1073"/>
      <c r="AF5" s="1073"/>
      <c r="AG5" s="1084"/>
      <c r="AH5" s="1075" t="s">
        <v>152</v>
      </c>
      <c r="AI5" s="1076"/>
      <c r="AJ5" s="1036" t="s">
        <v>153</v>
      </c>
      <c r="AK5" s="1037"/>
      <c r="AL5" s="1036" t="s">
        <v>154</v>
      </c>
      <c r="AM5" s="1037"/>
      <c r="AR5" s="67" t="s">
        <v>213</v>
      </c>
      <c r="AV5" s="67" t="s">
        <v>230</v>
      </c>
    </row>
    <row r="6" spans="2:48" ht="19.5" customHeight="1" x14ac:dyDescent="0.4">
      <c r="B6" s="1092"/>
      <c r="C6" s="1096"/>
      <c r="D6" s="1097"/>
      <c r="E6" s="1101"/>
      <c r="F6" s="70">
        <v>1</v>
      </c>
      <c r="G6" s="71">
        <v>2</v>
      </c>
      <c r="H6" s="71">
        <v>3</v>
      </c>
      <c r="I6" s="71">
        <v>4</v>
      </c>
      <c r="J6" s="71">
        <v>5</v>
      </c>
      <c r="K6" s="71">
        <v>6</v>
      </c>
      <c r="L6" s="434">
        <v>7</v>
      </c>
      <c r="M6" s="437">
        <v>8</v>
      </c>
      <c r="N6" s="71">
        <v>9</v>
      </c>
      <c r="O6" s="71">
        <v>10</v>
      </c>
      <c r="P6" s="71">
        <v>11</v>
      </c>
      <c r="Q6" s="71">
        <v>12</v>
      </c>
      <c r="R6" s="71">
        <v>13</v>
      </c>
      <c r="S6" s="436">
        <v>14</v>
      </c>
      <c r="T6" s="70">
        <v>15</v>
      </c>
      <c r="U6" s="71">
        <v>16</v>
      </c>
      <c r="V6" s="71">
        <v>17</v>
      </c>
      <c r="W6" s="71">
        <v>18</v>
      </c>
      <c r="X6" s="71">
        <v>19</v>
      </c>
      <c r="Y6" s="71">
        <v>20</v>
      </c>
      <c r="Z6" s="434">
        <v>21</v>
      </c>
      <c r="AA6" s="437">
        <v>22</v>
      </c>
      <c r="AB6" s="71">
        <v>23</v>
      </c>
      <c r="AC6" s="71">
        <v>24</v>
      </c>
      <c r="AD6" s="71">
        <v>25</v>
      </c>
      <c r="AE6" s="71">
        <v>26</v>
      </c>
      <c r="AF6" s="71">
        <v>27</v>
      </c>
      <c r="AG6" s="436">
        <v>28</v>
      </c>
      <c r="AH6" s="1077"/>
      <c r="AI6" s="1078"/>
      <c r="AJ6" s="1038"/>
      <c r="AK6" s="1039"/>
      <c r="AL6" s="1038"/>
      <c r="AM6" s="1039"/>
    </row>
    <row r="7" spans="2:48" ht="19.5" customHeight="1" thickBot="1" x14ac:dyDescent="0.45">
      <c r="B7" s="1093"/>
      <c r="C7" s="1098"/>
      <c r="D7" s="1099"/>
      <c r="E7" s="1102"/>
      <c r="F7" s="75" t="s">
        <v>155</v>
      </c>
      <c r="G7" s="76"/>
      <c r="H7" s="76"/>
      <c r="I7" s="76"/>
      <c r="J7" s="76"/>
      <c r="K7" s="76"/>
      <c r="L7" s="435"/>
      <c r="M7" s="75"/>
      <c r="N7" s="76"/>
      <c r="O7" s="76"/>
      <c r="P7" s="76"/>
      <c r="Q7" s="76"/>
      <c r="R7" s="76"/>
      <c r="S7" s="435"/>
      <c r="T7" s="75"/>
      <c r="U7" s="76"/>
      <c r="V7" s="76"/>
      <c r="W7" s="76"/>
      <c r="X7" s="76"/>
      <c r="Y7" s="76"/>
      <c r="Z7" s="435"/>
      <c r="AA7" s="75"/>
      <c r="AB7" s="76"/>
      <c r="AC7" s="76"/>
      <c r="AD7" s="76"/>
      <c r="AE7" s="76"/>
      <c r="AF7" s="76"/>
      <c r="AG7" s="435"/>
      <c r="AH7" s="1079"/>
      <c r="AI7" s="1080"/>
      <c r="AJ7" s="1040"/>
      <c r="AK7" s="1041"/>
      <c r="AL7" s="1040"/>
      <c r="AM7" s="1041"/>
    </row>
    <row r="8" spans="2:48" ht="22.5" customHeight="1" x14ac:dyDescent="0.15">
      <c r="B8" s="413"/>
      <c r="C8" s="1085"/>
      <c r="D8" s="1086"/>
      <c r="E8" s="416"/>
      <c r="F8" s="78"/>
      <c r="G8" s="79"/>
      <c r="H8" s="79"/>
      <c r="I8" s="79"/>
      <c r="J8" s="79"/>
      <c r="K8" s="79"/>
      <c r="L8" s="80"/>
      <c r="M8" s="78"/>
      <c r="N8" s="79"/>
      <c r="O8" s="79"/>
      <c r="P8" s="79"/>
      <c r="Q8" s="79"/>
      <c r="R8" s="79"/>
      <c r="S8" s="80"/>
      <c r="T8" s="81"/>
      <c r="U8" s="82"/>
      <c r="V8" s="82"/>
      <c r="W8" s="82"/>
      <c r="X8" s="82"/>
      <c r="Y8" s="82"/>
      <c r="Z8" s="83"/>
      <c r="AA8" s="81"/>
      <c r="AB8" s="82"/>
      <c r="AC8" s="82"/>
      <c r="AD8" s="82"/>
      <c r="AE8" s="82"/>
      <c r="AF8" s="82"/>
      <c r="AG8" s="84"/>
      <c r="AH8" s="1081"/>
      <c r="AI8" s="1044"/>
      <c r="AJ8" s="1043"/>
      <c r="AK8" s="1044"/>
      <c r="AL8" s="1025"/>
      <c r="AM8" s="1026"/>
    </row>
    <row r="9" spans="2:48" ht="22.5" customHeight="1" thickBot="1" x14ac:dyDescent="0.2">
      <c r="B9" s="414"/>
      <c r="C9" s="1087"/>
      <c r="D9" s="1088"/>
      <c r="E9" s="415"/>
      <c r="F9" s="85"/>
      <c r="G9" s="86"/>
      <c r="H9" s="86"/>
      <c r="I9" s="86"/>
      <c r="J9" s="86"/>
      <c r="K9" s="86"/>
      <c r="L9" s="87"/>
      <c r="M9" s="85"/>
      <c r="N9" s="86"/>
      <c r="O9" s="86"/>
      <c r="P9" s="86"/>
      <c r="Q9" s="86"/>
      <c r="R9" s="86"/>
      <c r="S9" s="87"/>
      <c r="T9" s="88"/>
      <c r="U9" s="86"/>
      <c r="V9" s="86"/>
      <c r="W9" s="86"/>
      <c r="X9" s="86"/>
      <c r="Y9" s="86"/>
      <c r="Z9" s="86"/>
      <c r="AA9" s="85"/>
      <c r="AB9" s="86"/>
      <c r="AC9" s="86"/>
      <c r="AD9" s="86"/>
      <c r="AE9" s="86"/>
      <c r="AF9" s="86"/>
      <c r="AG9" s="89"/>
      <c r="AH9" s="1042"/>
      <c r="AI9" s="1035"/>
      <c r="AJ9" s="1034"/>
      <c r="AK9" s="1035"/>
      <c r="AL9" s="1027"/>
      <c r="AM9" s="1028"/>
    </row>
    <row r="10" spans="2:48" ht="22.5" customHeight="1" thickTop="1" x14ac:dyDescent="0.15">
      <c r="B10" s="90"/>
      <c r="C10" s="1089"/>
      <c r="D10" s="1090"/>
      <c r="E10" s="91"/>
      <c r="F10" s="92"/>
      <c r="G10" s="93"/>
      <c r="H10" s="93"/>
      <c r="I10" s="93"/>
      <c r="J10" s="93"/>
      <c r="K10" s="93"/>
      <c r="L10" s="94"/>
      <c r="M10" s="92"/>
      <c r="N10" s="93"/>
      <c r="O10" s="93"/>
      <c r="P10" s="93"/>
      <c r="Q10" s="93"/>
      <c r="R10" s="93"/>
      <c r="S10" s="94"/>
      <c r="T10" s="95"/>
      <c r="U10" s="93"/>
      <c r="V10" s="93"/>
      <c r="W10" s="93"/>
      <c r="X10" s="93"/>
      <c r="Y10" s="93"/>
      <c r="Z10" s="96"/>
      <c r="AA10" s="92"/>
      <c r="AB10" s="93"/>
      <c r="AC10" s="93"/>
      <c r="AD10" s="93"/>
      <c r="AE10" s="93"/>
      <c r="AF10" s="93"/>
      <c r="AG10" s="97"/>
      <c r="AH10" s="1082"/>
      <c r="AI10" s="1046"/>
      <c r="AJ10" s="1045"/>
      <c r="AK10" s="1046"/>
      <c r="AL10" s="1027"/>
      <c r="AM10" s="1028"/>
    </row>
    <row r="11" spans="2:48" ht="22.5" customHeight="1" x14ac:dyDescent="0.15">
      <c r="B11" s="98"/>
      <c r="C11" s="1008"/>
      <c r="D11" s="1009"/>
      <c r="E11" s="99"/>
      <c r="F11" s="100"/>
      <c r="G11" s="101"/>
      <c r="H11" s="101"/>
      <c r="I11" s="101"/>
      <c r="J11" s="101"/>
      <c r="K11" s="101"/>
      <c r="L11" s="102"/>
      <c r="M11" s="100"/>
      <c r="N11" s="101"/>
      <c r="O11" s="101"/>
      <c r="P11" s="101"/>
      <c r="Q11" s="101"/>
      <c r="R11" s="101"/>
      <c r="S11" s="102"/>
      <c r="T11" s="100"/>
      <c r="U11" s="101"/>
      <c r="V11" s="101"/>
      <c r="W11" s="101"/>
      <c r="X11" s="101"/>
      <c r="Y11" s="101"/>
      <c r="Z11" s="102"/>
      <c r="AA11" s="100"/>
      <c r="AB11" s="101"/>
      <c r="AC11" s="101"/>
      <c r="AD11" s="101"/>
      <c r="AE11" s="101"/>
      <c r="AF11" s="101"/>
      <c r="AG11" s="103"/>
      <c r="AH11" s="1010"/>
      <c r="AI11" s="1011"/>
      <c r="AJ11" s="1013"/>
      <c r="AK11" s="1011"/>
      <c r="AL11" s="1027"/>
      <c r="AM11" s="1028"/>
    </row>
    <row r="12" spans="2:48" ht="22.5" customHeight="1" x14ac:dyDescent="0.15">
      <c r="B12" s="104"/>
      <c r="C12" s="1008"/>
      <c r="D12" s="1009"/>
      <c r="E12" s="105"/>
      <c r="F12" s="100"/>
      <c r="G12" s="101"/>
      <c r="H12" s="101"/>
      <c r="I12" s="101"/>
      <c r="J12" s="101"/>
      <c r="K12" s="101"/>
      <c r="L12" s="102"/>
      <c r="M12" s="100"/>
      <c r="N12" s="101"/>
      <c r="O12" s="101"/>
      <c r="P12" s="101"/>
      <c r="Q12" s="101"/>
      <c r="R12" s="101"/>
      <c r="S12" s="102"/>
      <c r="T12" s="100"/>
      <c r="U12" s="101"/>
      <c r="V12" s="101"/>
      <c r="W12" s="101"/>
      <c r="X12" s="101"/>
      <c r="Y12" s="101"/>
      <c r="Z12" s="102"/>
      <c r="AA12" s="100"/>
      <c r="AB12" s="101"/>
      <c r="AC12" s="101"/>
      <c r="AD12" s="101"/>
      <c r="AE12" s="101"/>
      <c r="AF12" s="101"/>
      <c r="AG12" s="103"/>
      <c r="AH12" s="1010"/>
      <c r="AI12" s="1011"/>
      <c r="AJ12" s="1013"/>
      <c r="AK12" s="1011"/>
      <c r="AL12" s="1027"/>
      <c r="AM12" s="1028"/>
    </row>
    <row r="13" spans="2:48" ht="22.5" customHeight="1" x14ac:dyDescent="0.15">
      <c r="B13" s="104"/>
      <c r="C13" s="1008"/>
      <c r="D13" s="1009"/>
      <c r="E13" s="105"/>
      <c r="F13" s="100"/>
      <c r="G13" s="101"/>
      <c r="H13" s="101"/>
      <c r="I13" s="101"/>
      <c r="J13" s="101"/>
      <c r="K13" s="101"/>
      <c r="L13" s="102"/>
      <c r="M13" s="100"/>
      <c r="N13" s="101"/>
      <c r="O13" s="101"/>
      <c r="P13" s="101"/>
      <c r="Q13" s="101"/>
      <c r="R13" s="101"/>
      <c r="S13" s="102"/>
      <c r="T13" s="100"/>
      <c r="U13" s="101"/>
      <c r="V13" s="101"/>
      <c r="W13" s="101"/>
      <c r="X13" s="101"/>
      <c r="Y13" s="101"/>
      <c r="Z13" s="102"/>
      <c r="AA13" s="100"/>
      <c r="AB13" s="101"/>
      <c r="AC13" s="101"/>
      <c r="AD13" s="101"/>
      <c r="AE13" s="101"/>
      <c r="AF13" s="101"/>
      <c r="AG13" s="103"/>
      <c r="AH13" s="1010"/>
      <c r="AI13" s="1011"/>
      <c r="AJ13" s="1013"/>
      <c r="AK13" s="1011"/>
      <c r="AL13" s="1027"/>
      <c r="AM13" s="1028"/>
    </row>
    <row r="14" spans="2:48" ht="22.5" customHeight="1" x14ac:dyDescent="0.15">
      <c r="B14" s="104"/>
      <c r="C14" s="1008"/>
      <c r="D14" s="1009"/>
      <c r="E14" s="105"/>
      <c r="F14" s="100"/>
      <c r="G14" s="101"/>
      <c r="H14" s="101"/>
      <c r="I14" s="101"/>
      <c r="J14" s="101"/>
      <c r="K14" s="101"/>
      <c r="L14" s="102"/>
      <c r="M14" s="100"/>
      <c r="N14" s="101"/>
      <c r="O14" s="101"/>
      <c r="P14" s="101"/>
      <c r="Q14" s="101"/>
      <c r="R14" s="101"/>
      <c r="S14" s="102"/>
      <c r="T14" s="100"/>
      <c r="U14" s="101"/>
      <c r="V14" s="101"/>
      <c r="W14" s="101"/>
      <c r="X14" s="101"/>
      <c r="Y14" s="101"/>
      <c r="Z14" s="102"/>
      <c r="AA14" s="100"/>
      <c r="AB14" s="101"/>
      <c r="AC14" s="101"/>
      <c r="AD14" s="101"/>
      <c r="AE14" s="101"/>
      <c r="AF14" s="101"/>
      <c r="AG14" s="103"/>
      <c r="AH14" s="1010"/>
      <c r="AI14" s="1011"/>
      <c r="AJ14" s="1013"/>
      <c r="AK14" s="1011"/>
      <c r="AL14" s="1027"/>
      <c r="AM14" s="1028"/>
    </row>
    <row r="15" spans="2:48" ht="22.5" customHeight="1" x14ac:dyDescent="0.15">
      <c r="B15" s="104"/>
      <c r="C15" s="1008"/>
      <c r="D15" s="1009"/>
      <c r="E15" s="105"/>
      <c r="F15" s="100"/>
      <c r="G15" s="101"/>
      <c r="H15" s="101"/>
      <c r="I15" s="101"/>
      <c r="J15" s="101"/>
      <c r="K15" s="101"/>
      <c r="L15" s="102"/>
      <c r="M15" s="100"/>
      <c r="N15" s="101"/>
      <c r="O15" s="101"/>
      <c r="P15" s="101"/>
      <c r="Q15" s="101"/>
      <c r="R15" s="101"/>
      <c r="S15" s="102"/>
      <c r="T15" s="100"/>
      <c r="U15" s="101"/>
      <c r="V15" s="101"/>
      <c r="W15" s="101"/>
      <c r="X15" s="101"/>
      <c r="Y15" s="101"/>
      <c r="Z15" s="102"/>
      <c r="AA15" s="100"/>
      <c r="AB15" s="101"/>
      <c r="AC15" s="101"/>
      <c r="AD15" s="101"/>
      <c r="AE15" s="101"/>
      <c r="AF15" s="101"/>
      <c r="AG15" s="103"/>
      <c r="AH15" s="1010"/>
      <c r="AI15" s="1011"/>
      <c r="AJ15" s="1013"/>
      <c r="AK15" s="1011"/>
      <c r="AL15" s="1027"/>
      <c r="AM15" s="1028"/>
    </row>
    <row r="16" spans="2:48" ht="22.5" customHeight="1" x14ac:dyDescent="0.15">
      <c r="B16" s="104"/>
      <c r="C16" s="1008"/>
      <c r="D16" s="1009"/>
      <c r="E16" s="105"/>
      <c r="F16" s="100"/>
      <c r="G16" s="101"/>
      <c r="H16" s="101"/>
      <c r="I16" s="101"/>
      <c r="J16" s="101"/>
      <c r="K16" s="101"/>
      <c r="L16" s="102"/>
      <c r="M16" s="100"/>
      <c r="N16" s="101"/>
      <c r="O16" s="101"/>
      <c r="P16" s="101"/>
      <c r="Q16" s="101"/>
      <c r="R16" s="101"/>
      <c r="S16" s="102"/>
      <c r="T16" s="100"/>
      <c r="U16" s="101"/>
      <c r="V16" s="101"/>
      <c r="W16" s="101"/>
      <c r="X16" s="101"/>
      <c r="Y16" s="101"/>
      <c r="Z16" s="102"/>
      <c r="AA16" s="100"/>
      <c r="AB16" s="101"/>
      <c r="AC16" s="101"/>
      <c r="AD16" s="101"/>
      <c r="AE16" s="101"/>
      <c r="AF16" s="101"/>
      <c r="AG16" s="103"/>
      <c r="AH16" s="1010"/>
      <c r="AI16" s="1011"/>
      <c r="AJ16" s="1013"/>
      <c r="AK16" s="1011"/>
      <c r="AL16" s="1027"/>
      <c r="AM16" s="1028"/>
    </row>
    <row r="17" spans="2:39" ht="22.5" customHeight="1" x14ac:dyDescent="0.15">
      <c r="B17" s="104"/>
      <c r="C17" s="1008"/>
      <c r="D17" s="1009"/>
      <c r="E17" s="105"/>
      <c r="F17" s="100"/>
      <c r="G17" s="101"/>
      <c r="H17" s="101"/>
      <c r="I17" s="101"/>
      <c r="J17" s="101"/>
      <c r="K17" s="101"/>
      <c r="L17" s="102"/>
      <c r="M17" s="100"/>
      <c r="N17" s="101"/>
      <c r="O17" s="101"/>
      <c r="P17" s="101"/>
      <c r="Q17" s="101"/>
      <c r="R17" s="101"/>
      <c r="S17" s="102"/>
      <c r="T17" s="100"/>
      <c r="U17" s="101"/>
      <c r="V17" s="101"/>
      <c r="W17" s="101"/>
      <c r="X17" s="101"/>
      <c r="Y17" s="101"/>
      <c r="Z17" s="102"/>
      <c r="AA17" s="100"/>
      <c r="AB17" s="101"/>
      <c r="AC17" s="101"/>
      <c r="AD17" s="101"/>
      <c r="AE17" s="101"/>
      <c r="AF17" s="101"/>
      <c r="AG17" s="103"/>
      <c r="AH17" s="1010"/>
      <c r="AI17" s="1011"/>
      <c r="AJ17" s="1013"/>
      <c r="AK17" s="1011"/>
      <c r="AL17" s="1027"/>
      <c r="AM17" s="1028"/>
    </row>
    <row r="18" spans="2:39" ht="22.5" customHeight="1" x14ac:dyDescent="0.15">
      <c r="B18" s="104"/>
      <c r="C18" s="1008"/>
      <c r="D18" s="1009"/>
      <c r="E18" s="105"/>
      <c r="F18" s="100"/>
      <c r="G18" s="101"/>
      <c r="H18" s="101"/>
      <c r="I18" s="101"/>
      <c r="J18" s="101"/>
      <c r="K18" s="101"/>
      <c r="L18" s="106"/>
      <c r="M18" s="100"/>
      <c r="N18" s="101"/>
      <c r="O18" s="101"/>
      <c r="P18" s="101"/>
      <c r="Q18" s="101"/>
      <c r="R18" s="101"/>
      <c r="S18" s="102"/>
      <c r="T18" s="100"/>
      <c r="U18" s="101"/>
      <c r="V18" s="101"/>
      <c r="W18" s="101"/>
      <c r="X18" s="101"/>
      <c r="Y18" s="101"/>
      <c r="Z18" s="102"/>
      <c r="AA18" s="100"/>
      <c r="AB18" s="101"/>
      <c r="AC18" s="101"/>
      <c r="AD18" s="101"/>
      <c r="AE18" s="101"/>
      <c r="AF18" s="101"/>
      <c r="AG18" s="103"/>
      <c r="AH18" s="1010"/>
      <c r="AI18" s="1011"/>
      <c r="AJ18" s="1013"/>
      <c r="AK18" s="1011"/>
      <c r="AL18" s="1027"/>
      <c r="AM18" s="1028"/>
    </row>
    <row r="19" spans="2:39" ht="22.5" customHeight="1" x14ac:dyDescent="0.15">
      <c r="B19" s="104"/>
      <c r="C19" s="1008"/>
      <c r="D19" s="1009"/>
      <c r="E19" s="105"/>
      <c r="F19" s="100"/>
      <c r="G19" s="101"/>
      <c r="H19" s="101"/>
      <c r="I19" s="101"/>
      <c r="J19" s="101"/>
      <c r="K19" s="101"/>
      <c r="L19" s="102"/>
      <c r="M19" s="107"/>
      <c r="N19" s="101"/>
      <c r="O19" s="101"/>
      <c r="P19" s="101"/>
      <c r="Q19" s="101"/>
      <c r="R19" s="101"/>
      <c r="S19" s="102"/>
      <c r="T19" s="100"/>
      <c r="U19" s="101"/>
      <c r="V19" s="101"/>
      <c r="W19" s="101"/>
      <c r="X19" s="101"/>
      <c r="Y19" s="101"/>
      <c r="Z19" s="102"/>
      <c r="AA19" s="100"/>
      <c r="AB19" s="101"/>
      <c r="AC19" s="101"/>
      <c r="AD19" s="101"/>
      <c r="AE19" s="101"/>
      <c r="AF19" s="101"/>
      <c r="AG19" s="103"/>
      <c r="AH19" s="1010"/>
      <c r="AI19" s="1011"/>
      <c r="AJ19" s="1013"/>
      <c r="AK19" s="1011"/>
      <c r="AL19" s="1027"/>
      <c r="AM19" s="1028"/>
    </row>
    <row r="20" spans="2:39" ht="22.5" customHeight="1" x14ac:dyDescent="0.15">
      <c r="B20" s="104"/>
      <c r="C20" s="1008"/>
      <c r="D20" s="1009"/>
      <c r="E20" s="105"/>
      <c r="F20" s="100"/>
      <c r="G20" s="101"/>
      <c r="H20" s="101"/>
      <c r="I20" s="101"/>
      <c r="J20" s="101"/>
      <c r="K20" s="101"/>
      <c r="L20" s="102"/>
      <c r="M20" s="100"/>
      <c r="N20" s="108"/>
      <c r="O20" s="101"/>
      <c r="P20" s="101"/>
      <c r="Q20" s="101"/>
      <c r="R20" s="101"/>
      <c r="S20" s="102"/>
      <c r="T20" s="100"/>
      <c r="U20" s="101"/>
      <c r="V20" s="101"/>
      <c r="W20" s="101"/>
      <c r="X20" s="101"/>
      <c r="Y20" s="101"/>
      <c r="Z20" s="102"/>
      <c r="AA20" s="100"/>
      <c r="AB20" s="101"/>
      <c r="AC20" s="101"/>
      <c r="AD20" s="101"/>
      <c r="AE20" s="101"/>
      <c r="AF20" s="101"/>
      <c r="AG20" s="103"/>
      <c r="AH20" s="1010"/>
      <c r="AI20" s="1011"/>
      <c r="AJ20" s="1013"/>
      <c r="AK20" s="1011"/>
      <c r="AL20" s="1027"/>
      <c r="AM20" s="1028"/>
    </row>
    <row r="21" spans="2:39" ht="22.5" customHeight="1" thickBot="1" x14ac:dyDescent="0.2">
      <c r="B21" s="109"/>
      <c r="C21" s="1054"/>
      <c r="D21" s="1054"/>
      <c r="E21" s="110"/>
      <c r="F21" s="85"/>
      <c r="G21" s="86"/>
      <c r="H21" s="86"/>
      <c r="I21" s="86"/>
      <c r="J21" s="86"/>
      <c r="K21" s="86"/>
      <c r="L21" s="87"/>
      <c r="M21" s="85"/>
      <c r="N21" s="111"/>
      <c r="O21" s="86"/>
      <c r="P21" s="86"/>
      <c r="Q21" s="86"/>
      <c r="R21" s="86"/>
      <c r="S21" s="87"/>
      <c r="T21" s="85"/>
      <c r="U21" s="86"/>
      <c r="V21" s="86"/>
      <c r="W21" s="86"/>
      <c r="X21" s="86"/>
      <c r="Y21" s="86"/>
      <c r="Z21" s="87"/>
      <c r="AA21" s="85"/>
      <c r="AB21" s="86"/>
      <c r="AC21" s="86"/>
      <c r="AD21" s="86"/>
      <c r="AE21" s="86"/>
      <c r="AF21" s="86"/>
      <c r="AG21" s="89"/>
      <c r="AH21" s="1042"/>
      <c r="AI21" s="1035"/>
      <c r="AJ21" s="1034"/>
      <c r="AK21" s="1035"/>
      <c r="AL21" s="1027"/>
      <c r="AM21" s="1028"/>
    </row>
    <row r="22" spans="2:39" ht="28.5" customHeight="1" thickTop="1" thickBot="1" x14ac:dyDescent="0.45">
      <c r="B22" s="1055" t="s">
        <v>156</v>
      </c>
      <c r="C22" s="1056"/>
      <c r="D22" s="1056"/>
      <c r="E22" s="1057"/>
      <c r="F22" s="112"/>
      <c r="G22" s="113"/>
      <c r="H22" s="113"/>
      <c r="I22" s="113"/>
      <c r="J22" s="113"/>
      <c r="K22" s="113"/>
      <c r="L22" s="114"/>
      <c r="M22" s="115"/>
      <c r="N22" s="113"/>
      <c r="O22" s="113"/>
      <c r="P22" s="113"/>
      <c r="Q22" s="113"/>
      <c r="R22" s="113"/>
      <c r="S22" s="116"/>
      <c r="T22" s="112"/>
      <c r="U22" s="113"/>
      <c r="V22" s="113"/>
      <c r="W22" s="113"/>
      <c r="X22" s="113"/>
      <c r="Y22" s="113"/>
      <c r="Z22" s="114"/>
      <c r="AA22" s="115"/>
      <c r="AB22" s="113"/>
      <c r="AC22" s="113"/>
      <c r="AD22" s="113"/>
      <c r="AE22" s="113"/>
      <c r="AF22" s="113"/>
      <c r="AG22" s="116"/>
      <c r="AH22" s="1031"/>
      <c r="AI22" s="1020"/>
      <c r="AJ22" s="1019"/>
      <c r="AK22" s="1020"/>
      <c r="AL22" s="1029"/>
      <c r="AM22" s="1030"/>
    </row>
    <row r="23" spans="2:39" ht="28.5" customHeight="1" thickTop="1" thickBot="1" x14ac:dyDescent="0.45">
      <c r="B23" s="1058" t="s">
        <v>157</v>
      </c>
      <c r="C23" s="1059"/>
      <c r="D23" s="1059"/>
      <c r="E23" s="1060"/>
      <c r="F23" s="117"/>
      <c r="G23" s="118"/>
      <c r="H23" s="118"/>
      <c r="I23" s="118"/>
      <c r="J23" s="118"/>
      <c r="K23" s="118"/>
      <c r="L23" s="119"/>
      <c r="M23" s="120"/>
      <c r="N23" s="118"/>
      <c r="O23" s="118"/>
      <c r="P23" s="118"/>
      <c r="Q23" s="118"/>
      <c r="R23" s="118"/>
      <c r="S23" s="121"/>
      <c r="T23" s="117"/>
      <c r="U23" s="118"/>
      <c r="V23" s="118"/>
      <c r="W23" s="118"/>
      <c r="X23" s="118"/>
      <c r="Y23" s="118"/>
      <c r="Z23" s="119"/>
      <c r="AA23" s="120"/>
      <c r="AB23" s="118"/>
      <c r="AC23" s="118"/>
      <c r="AD23" s="118"/>
      <c r="AE23" s="118"/>
      <c r="AF23" s="118"/>
      <c r="AG23" s="121"/>
      <c r="AH23" s="1032"/>
      <c r="AI23" s="1033"/>
      <c r="AJ23" s="1021"/>
      <c r="AK23" s="1022"/>
      <c r="AL23" s="1023" t="str">
        <f>IFERROR(AH23/AW1,"")</f>
        <v/>
      </c>
      <c r="AM23" s="1024"/>
    </row>
    <row r="24" spans="2:39" ht="22.5" customHeight="1" x14ac:dyDescent="0.15">
      <c r="B24" s="1061" t="s">
        <v>255</v>
      </c>
      <c r="C24" s="1062"/>
      <c r="D24" s="1063"/>
      <c r="E24" s="1067"/>
      <c r="F24" s="1068"/>
      <c r="G24" s="1068"/>
      <c r="H24" s="1068"/>
      <c r="I24" s="1068"/>
      <c r="J24" s="1068"/>
      <c r="K24" s="1068"/>
      <c r="L24" s="1068"/>
      <c r="M24" s="1068"/>
      <c r="N24" s="1068"/>
      <c r="O24" s="1068"/>
      <c r="P24" s="1068"/>
      <c r="Q24" s="1068"/>
      <c r="R24" s="1068"/>
      <c r="S24" s="1068"/>
      <c r="T24" s="1068"/>
      <c r="U24" s="1068"/>
      <c r="V24" s="1068"/>
      <c r="W24" s="1068"/>
      <c r="X24" s="1068"/>
      <c r="Y24" s="1068"/>
      <c r="Z24" s="1068"/>
      <c r="AA24" s="1068"/>
      <c r="AB24" s="1068"/>
      <c r="AC24" s="1068"/>
      <c r="AD24" s="1068"/>
      <c r="AE24" s="1068"/>
      <c r="AF24" s="1068"/>
      <c r="AG24" s="1068"/>
      <c r="AH24" s="1068"/>
      <c r="AI24" s="1068"/>
      <c r="AJ24" s="1068"/>
      <c r="AK24" s="1068"/>
      <c r="AL24" s="1068"/>
      <c r="AM24" s="1069"/>
    </row>
    <row r="25" spans="2:39" ht="22.5" customHeight="1" thickBot="1" x14ac:dyDescent="0.2">
      <c r="B25" s="1064"/>
      <c r="C25" s="1065"/>
      <c r="D25" s="1066"/>
      <c r="E25" s="1070"/>
      <c r="F25" s="1070"/>
      <c r="G25" s="1070"/>
      <c r="H25" s="1070"/>
      <c r="I25" s="1070"/>
      <c r="J25" s="1070"/>
      <c r="K25" s="1070"/>
      <c r="L25" s="1070"/>
      <c r="M25" s="1070"/>
      <c r="N25" s="1070"/>
      <c r="O25" s="1070"/>
      <c r="P25" s="1070"/>
      <c r="Q25" s="1070"/>
      <c r="R25" s="1070"/>
      <c r="S25" s="1070"/>
      <c r="T25" s="1070"/>
      <c r="U25" s="1070"/>
      <c r="V25" s="1070"/>
      <c r="W25" s="1070"/>
      <c r="X25" s="1070"/>
      <c r="Y25" s="1070"/>
      <c r="Z25" s="1070"/>
      <c r="AA25" s="1070"/>
      <c r="AB25" s="1070"/>
      <c r="AC25" s="1070"/>
      <c r="AD25" s="1070"/>
      <c r="AE25" s="1070"/>
      <c r="AF25" s="1070"/>
      <c r="AG25" s="1070"/>
      <c r="AH25" s="1070"/>
      <c r="AI25" s="1070"/>
      <c r="AJ25" s="1070"/>
      <c r="AK25" s="1070"/>
      <c r="AL25" s="1070"/>
      <c r="AM25" s="1071"/>
    </row>
    <row r="26" spans="2:39" ht="22.5" customHeight="1" x14ac:dyDescent="0.15">
      <c r="B26" s="1015" t="s">
        <v>245</v>
      </c>
      <c r="C26" s="1015"/>
      <c r="D26" s="1015"/>
      <c r="E26" s="1015"/>
      <c r="F26" s="1015"/>
      <c r="G26" s="1015"/>
      <c r="H26" s="1015"/>
      <c r="I26" s="1015"/>
      <c r="J26" s="1015"/>
      <c r="K26" s="1015"/>
      <c r="L26" s="1015"/>
      <c r="M26" s="1015"/>
      <c r="N26" s="1015"/>
      <c r="O26" s="1015"/>
      <c r="P26" s="1015"/>
      <c r="Q26" s="1015"/>
      <c r="R26" s="1015"/>
      <c r="S26" s="1015"/>
      <c r="T26" s="1015"/>
      <c r="U26" s="1015"/>
      <c r="V26" s="1017"/>
      <c r="W26" s="1017"/>
      <c r="X26" s="1015" t="s">
        <v>246</v>
      </c>
      <c r="Y26" s="1015"/>
      <c r="Z26" s="1015"/>
      <c r="AA26" s="1015"/>
      <c r="AB26" s="1015"/>
      <c r="AC26" s="122"/>
      <c r="AD26" s="122"/>
      <c r="AE26" s="122"/>
      <c r="AF26" s="122"/>
      <c r="AG26" s="122"/>
      <c r="AH26" s="122"/>
      <c r="AI26" s="122"/>
      <c r="AJ26" s="215"/>
      <c r="AK26" s="215"/>
      <c r="AL26" s="216"/>
      <c r="AM26" s="216"/>
    </row>
    <row r="27" spans="2:39" ht="22.5" customHeight="1" x14ac:dyDescent="0.15">
      <c r="B27" s="1016" t="s">
        <v>248</v>
      </c>
      <c r="C27" s="1016"/>
      <c r="D27" s="1016"/>
      <c r="E27" s="1016"/>
      <c r="F27" s="1016"/>
      <c r="G27" s="1016"/>
      <c r="H27" s="1016"/>
      <c r="I27" s="1016"/>
      <c r="J27" s="1014"/>
      <c r="K27" s="1014"/>
      <c r="L27" s="429" t="s">
        <v>253</v>
      </c>
      <c r="M27" s="1014"/>
      <c r="N27" s="1014"/>
      <c r="O27" s="1018" t="s">
        <v>249</v>
      </c>
      <c r="P27" s="1018"/>
      <c r="Q27" s="1018"/>
      <c r="R27" s="1018"/>
      <c r="S27" s="1018"/>
      <c r="T27" s="1018"/>
      <c r="U27" s="1014"/>
      <c r="V27" s="1014"/>
      <c r="W27" s="126" t="s">
        <v>253</v>
      </c>
      <c r="X27" s="1014"/>
      <c r="Y27" s="1014"/>
      <c r="Z27" s="126" t="s">
        <v>254</v>
      </c>
      <c r="AA27" s="126"/>
      <c r="AB27" s="126"/>
      <c r="AC27" s="126"/>
      <c r="AD27" s="126"/>
      <c r="AE27" s="126"/>
      <c r="AF27" s="126"/>
      <c r="AG27" s="126"/>
      <c r="AH27" s="126"/>
      <c r="AI27" s="126"/>
      <c r="AJ27" s="126"/>
      <c r="AK27" s="126"/>
      <c r="AL27" s="125"/>
      <c r="AM27" s="125"/>
    </row>
    <row r="28" spans="2:39" ht="22.5" customHeight="1" x14ac:dyDescent="0.4">
      <c r="B28" s="1016" t="s">
        <v>250</v>
      </c>
      <c r="C28" s="1016"/>
      <c r="D28" s="1016"/>
      <c r="E28" s="1016"/>
      <c r="F28" s="1016"/>
      <c r="G28" s="1016"/>
      <c r="H28" s="1016"/>
      <c r="I28" s="1016"/>
      <c r="J28" s="1016"/>
      <c r="K28" s="1016"/>
      <c r="L28" s="1016"/>
      <c r="M28" s="1016"/>
      <c r="N28" s="1016"/>
      <c r="O28" s="1016"/>
      <c r="P28" s="1016"/>
      <c r="Q28" s="1016"/>
      <c r="R28" s="1016"/>
      <c r="S28" s="1016"/>
      <c r="T28" s="1016"/>
      <c r="U28" s="1016"/>
      <c r="V28" s="1016"/>
      <c r="W28" s="1016"/>
      <c r="X28" s="1016"/>
      <c r="Y28" s="1016"/>
      <c r="Z28" s="1014"/>
      <c r="AA28" s="1014"/>
      <c r="AB28" s="126" t="s">
        <v>251</v>
      </c>
      <c r="AC28" s="1014"/>
      <c r="AD28" s="1014"/>
      <c r="AE28" s="1016" t="s">
        <v>252</v>
      </c>
      <c r="AF28" s="1016"/>
      <c r="AG28" s="1016"/>
      <c r="AH28" s="1014"/>
      <c r="AI28" s="1014"/>
      <c r="AJ28" s="126" t="s">
        <v>253</v>
      </c>
      <c r="AK28" s="1014"/>
      <c r="AL28" s="1014"/>
      <c r="AM28" s="430" t="s">
        <v>254</v>
      </c>
    </row>
    <row r="29" spans="2:39" ht="9" customHeight="1" x14ac:dyDescent="0.15">
      <c r="B29" s="127"/>
      <c r="C29" s="124"/>
      <c r="D29" s="124"/>
      <c r="E29" s="123"/>
      <c r="F29" s="123"/>
      <c r="G29" s="123"/>
      <c r="H29" s="123"/>
      <c r="I29" s="123"/>
      <c r="J29" s="123"/>
      <c r="K29" s="123"/>
      <c r="L29" s="123"/>
      <c r="M29" s="123"/>
      <c r="N29" s="123"/>
      <c r="O29" s="123"/>
      <c r="P29" s="123"/>
      <c r="Q29" s="123"/>
      <c r="R29" s="123"/>
      <c r="S29" s="123"/>
      <c r="T29" s="123"/>
      <c r="U29" s="123"/>
      <c r="V29" s="123"/>
      <c r="W29" s="123"/>
      <c r="X29" s="123"/>
      <c r="Y29" s="123"/>
      <c r="Z29" s="123"/>
      <c r="AA29" s="123"/>
      <c r="AB29" s="123"/>
      <c r="AC29" s="123"/>
      <c r="AD29" s="123"/>
      <c r="AE29" s="123"/>
      <c r="AF29" s="123"/>
      <c r="AG29" s="123"/>
      <c r="AH29" s="123"/>
      <c r="AI29" s="123"/>
      <c r="AJ29" s="123"/>
      <c r="AK29" s="123"/>
      <c r="AL29" s="433"/>
      <c r="AM29" s="433"/>
    </row>
    <row r="30" spans="2:39" ht="15.75" customHeight="1" x14ac:dyDescent="0.4">
      <c r="B30" s="417" t="s">
        <v>533</v>
      </c>
      <c r="C30" s="202">
        <v>1</v>
      </c>
      <c r="D30" s="202"/>
      <c r="E30" s="203" t="s">
        <v>269</v>
      </c>
      <c r="F30" s="203"/>
      <c r="G30" s="203"/>
      <c r="H30" s="203"/>
      <c r="I30" s="203"/>
      <c r="J30" s="203"/>
      <c r="K30" s="203"/>
      <c r="L30" s="203"/>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4"/>
      <c r="AM30" s="204"/>
    </row>
    <row r="31" spans="2:39" ht="15.75" customHeight="1" x14ac:dyDescent="0.4">
      <c r="C31" s="412">
        <v>2</v>
      </c>
      <c r="D31" s="1052" t="s">
        <v>531</v>
      </c>
      <c r="E31" s="1052"/>
      <c r="F31" s="1052"/>
      <c r="G31" s="1052"/>
      <c r="H31" s="1052"/>
      <c r="I31" s="1052"/>
      <c r="J31" s="1052"/>
      <c r="K31" s="1052"/>
      <c r="L31" s="1052"/>
      <c r="M31" s="1052"/>
      <c r="N31" s="1052"/>
      <c r="O31" s="1052"/>
      <c r="P31" s="1052"/>
      <c r="Q31" s="1052"/>
      <c r="R31" s="1052"/>
      <c r="S31" s="1052"/>
      <c r="T31" s="1052"/>
      <c r="U31" s="1052"/>
      <c r="V31" s="1052"/>
      <c r="W31" s="1052"/>
      <c r="X31" s="1052"/>
      <c r="Y31" s="1052"/>
      <c r="Z31" s="1052"/>
      <c r="AA31" s="1052"/>
      <c r="AB31" s="1052"/>
      <c r="AC31" s="1052"/>
      <c r="AD31" s="1052"/>
      <c r="AE31" s="1052"/>
      <c r="AF31" s="1052"/>
      <c r="AG31" s="1052"/>
      <c r="AH31" s="1052"/>
      <c r="AI31" s="1052"/>
      <c r="AJ31" s="1052"/>
      <c r="AK31" s="1052"/>
      <c r="AL31" s="1052"/>
      <c r="AM31" s="1052"/>
    </row>
    <row r="32" spans="2:39" ht="15.75" customHeight="1" x14ac:dyDescent="0.4">
      <c r="C32" s="412">
        <v>3</v>
      </c>
      <c r="D32" s="1052" t="s">
        <v>534</v>
      </c>
      <c r="E32" s="1052"/>
      <c r="F32" s="1052"/>
      <c r="G32" s="1052"/>
      <c r="H32" s="1052"/>
      <c r="I32" s="1052"/>
      <c r="J32" s="1052"/>
      <c r="K32" s="1052"/>
      <c r="L32" s="1052"/>
      <c r="M32" s="1052"/>
      <c r="N32" s="1052"/>
      <c r="O32" s="1052"/>
      <c r="P32" s="1052"/>
      <c r="Q32" s="1052"/>
      <c r="R32" s="1052"/>
      <c r="S32" s="1052"/>
      <c r="T32" s="1052"/>
      <c r="U32" s="1052"/>
      <c r="V32" s="1052"/>
      <c r="W32" s="1052"/>
      <c r="X32" s="1052"/>
      <c r="Y32" s="1052"/>
      <c r="Z32" s="1052"/>
      <c r="AA32" s="1052"/>
      <c r="AB32" s="1052"/>
      <c r="AC32" s="1052"/>
      <c r="AD32" s="1052"/>
      <c r="AE32" s="1052"/>
      <c r="AF32" s="1052"/>
      <c r="AG32" s="1052"/>
      <c r="AH32" s="1052"/>
      <c r="AI32" s="1052"/>
      <c r="AJ32" s="1052"/>
      <c r="AK32" s="1052"/>
      <c r="AL32" s="1052"/>
      <c r="AM32" s="1052"/>
    </row>
    <row r="33" spans="3:39" ht="15.75" customHeight="1" x14ac:dyDescent="0.4">
      <c r="C33" s="412"/>
      <c r="D33" s="1052"/>
      <c r="E33" s="1052"/>
      <c r="F33" s="1052"/>
      <c r="G33" s="1052"/>
      <c r="H33" s="1052"/>
      <c r="I33" s="1052"/>
      <c r="J33" s="1052"/>
      <c r="K33" s="1052"/>
      <c r="L33" s="1052"/>
      <c r="M33" s="1052"/>
      <c r="N33" s="1052"/>
      <c r="O33" s="1052"/>
      <c r="P33" s="1052"/>
      <c r="Q33" s="1052"/>
      <c r="R33" s="1052"/>
      <c r="S33" s="1052"/>
      <c r="T33" s="1052"/>
      <c r="U33" s="1052"/>
      <c r="V33" s="1052"/>
      <c r="W33" s="1052"/>
      <c r="X33" s="1052"/>
      <c r="Y33" s="1052"/>
      <c r="Z33" s="1052"/>
      <c r="AA33" s="1052"/>
      <c r="AB33" s="1052"/>
      <c r="AC33" s="1052"/>
      <c r="AD33" s="1052"/>
      <c r="AE33" s="1052"/>
      <c r="AF33" s="1052"/>
      <c r="AG33" s="1052"/>
      <c r="AH33" s="1052"/>
      <c r="AI33" s="1052"/>
      <c r="AJ33" s="1052"/>
      <c r="AK33" s="1052"/>
      <c r="AL33" s="1052"/>
      <c r="AM33" s="1052"/>
    </row>
    <row r="34" spans="3:39" ht="15.75" customHeight="1" x14ac:dyDescent="0.4">
      <c r="C34" s="412">
        <v>4</v>
      </c>
      <c r="D34" s="1052" t="s">
        <v>161</v>
      </c>
      <c r="E34" s="1052"/>
      <c r="F34" s="1052"/>
      <c r="G34" s="1052"/>
      <c r="H34" s="1052"/>
      <c r="I34" s="1052"/>
      <c r="J34" s="1052"/>
      <c r="K34" s="1052"/>
      <c r="L34" s="1052"/>
      <c r="M34" s="1052"/>
      <c r="N34" s="1052"/>
      <c r="O34" s="1052"/>
      <c r="P34" s="1052"/>
      <c r="Q34" s="1052"/>
      <c r="R34" s="1052"/>
      <c r="S34" s="1052"/>
      <c r="T34" s="1052"/>
      <c r="U34" s="1052"/>
      <c r="V34" s="1052"/>
      <c r="W34" s="1052"/>
      <c r="X34" s="1052"/>
      <c r="Y34" s="1052"/>
      <c r="Z34" s="1052"/>
      <c r="AA34" s="1052"/>
      <c r="AB34" s="1052"/>
      <c r="AC34" s="1052"/>
      <c r="AD34" s="1052"/>
      <c r="AE34" s="1052"/>
      <c r="AF34" s="1052"/>
      <c r="AG34" s="1052"/>
      <c r="AH34" s="1052"/>
      <c r="AI34" s="1052"/>
      <c r="AJ34" s="1052"/>
      <c r="AK34" s="1052"/>
      <c r="AL34" s="1052"/>
      <c r="AM34" s="1052"/>
    </row>
    <row r="35" spans="3:39" ht="15.75" customHeight="1" x14ac:dyDescent="0.4">
      <c r="C35" s="412">
        <v>5</v>
      </c>
      <c r="D35" s="1052" t="s">
        <v>162</v>
      </c>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1052"/>
      <c r="AB35" s="1052"/>
      <c r="AC35" s="1052"/>
      <c r="AD35" s="1052"/>
      <c r="AE35" s="1052"/>
      <c r="AF35" s="1052"/>
      <c r="AG35" s="1052"/>
      <c r="AH35" s="1052"/>
      <c r="AI35" s="1052"/>
      <c r="AJ35" s="1052"/>
      <c r="AK35" s="1052"/>
      <c r="AL35" s="1052"/>
      <c r="AM35" s="1052"/>
    </row>
    <row r="36" spans="3:39" ht="15.75" customHeight="1" x14ac:dyDescent="0.4">
      <c r="C36" s="129"/>
      <c r="D36" s="1052"/>
      <c r="E36" s="1052"/>
      <c r="F36" s="1052"/>
      <c r="G36" s="1052"/>
      <c r="H36" s="1052"/>
      <c r="I36" s="1052"/>
      <c r="J36" s="1052"/>
      <c r="K36" s="1052"/>
      <c r="L36" s="1052"/>
      <c r="M36" s="1052"/>
      <c r="N36" s="1052"/>
      <c r="O36" s="1052"/>
      <c r="P36" s="1052"/>
      <c r="Q36" s="1052"/>
      <c r="R36" s="1052"/>
      <c r="S36" s="1052"/>
      <c r="T36" s="1052"/>
      <c r="U36" s="1052"/>
      <c r="V36" s="1052"/>
      <c r="W36" s="1052"/>
      <c r="X36" s="1052"/>
      <c r="Y36" s="1052"/>
      <c r="Z36" s="1052"/>
      <c r="AA36" s="1052"/>
      <c r="AB36" s="1052"/>
      <c r="AC36" s="1052"/>
      <c r="AD36" s="1052"/>
      <c r="AE36" s="1052"/>
      <c r="AF36" s="1052"/>
      <c r="AG36" s="1052"/>
      <c r="AH36" s="1052"/>
      <c r="AI36" s="1052"/>
      <c r="AJ36" s="1052"/>
      <c r="AK36" s="1052"/>
      <c r="AL36" s="1052"/>
      <c r="AM36" s="1052"/>
    </row>
    <row r="37" spans="3:39" ht="15.75" customHeight="1" x14ac:dyDescent="0.4">
      <c r="C37" s="129"/>
      <c r="D37" s="1052"/>
      <c r="E37" s="1052"/>
      <c r="F37" s="1052"/>
      <c r="G37" s="1052"/>
      <c r="H37" s="1052"/>
      <c r="I37" s="1052"/>
      <c r="J37" s="1052"/>
      <c r="K37" s="1052"/>
      <c r="L37" s="1052"/>
      <c r="M37" s="1052"/>
      <c r="N37" s="1052"/>
      <c r="O37" s="1052"/>
      <c r="P37" s="1052"/>
      <c r="Q37" s="1052"/>
      <c r="R37" s="1052"/>
      <c r="S37" s="1052"/>
      <c r="T37" s="1052"/>
      <c r="U37" s="1052"/>
      <c r="V37" s="1052"/>
      <c r="W37" s="1052"/>
      <c r="X37" s="1052"/>
      <c r="Y37" s="1052"/>
      <c r="Z37" s="1052"/>
      <c r="AA37" s="1052"/>
      <c r="AB37" s="1052"/>
      <c r="AC37" s="1052"/>
      <c r="AD37" s="1052"/>
      <c r="AE37" s="1052"/>
      <c r="AF37" s="1052"/>
      <c r="AG37" s="1052"/>
      <c r="AH37" s="1052"/>
      <c r="AI37" s="1052"/>
      <c r="AJ37" s="1052"/>
      <c r="AK37" s="1052"/>
      <c r="AL37" s="1052"/>
      <c r="AM37" s="1052"/>
    </row>
    <row r="38" spans="3:39" ht="15.75" customHeight="1" x14ac:dyDescent="0.4">
      <c r="D38" s="1053"/>
      <c r="E38" s="1053"/>
      <c r="F38" s="1053"/>
      <c r="G38" s="1053"/>
      <c r="H38" s="1053"/>
      <c r="I38" s="1053"/>
      <c r="J38" s="1053"/>
      <c r="K38" s="1053"/>
      <c r="L38" s="1053"/>
      <c r="M38" s="1053"/>
      <c r="N38" s="1053"/>
      <c r="O38" s="1053"/>
      <c r="P38" s="1053"/>
      <c r="Q38" s="1053"/>
      <c r="R38" s="1053"/>
      <c r="S38" s="1053"/>
      <c r="T38" s="1053"/>
      <c r="U38" s="1053"/>
      <c r="V38" s="1053"/>
      <c r="W38" s="1053"/>
      <c r="X38" s="1053"/>
      <c r="Y38" s="1053"/>
      <c r="Z38" s="1053"/>
      <c r="AA38" s="1053"/>
      <c r="AB38" s="1053"/>
      <c r="AC38" s="1053"/>
      <c r="AD38" s="1053"/>
      <c r="AE38" s="1053"/>
      <c r="AF38" s="1053"/>
      <c r="AG38" s="1053"/>
      <c r="AH38" s="1053"/>
      <c r="AI38" s="1053"/>
      <c r="AJ38" s="1053"/>
      <c r="AK38" s="1053"/>
      <c r="AL38" s="1053"/>
      <c r="AM38" s="1053"/>
    </row>
    <row r="39" spans="3:39" ht="15.75" customHeight="1" x14ac:dyDescent="0.4"/>
    <row r="40" spans="3:39" ht="15.75" customHeight="1" x14ac:dyDescent="0.4"/>
    <row r="41" spans="3:39" ht="15.75" customHeight="1" x14ac:dyDescent="0.4"/>
    <row r="42" spans="3:39" ht="15.75" customHeight="1" x14ac:dyDescent="0.4"/>
    <row r="43" spans="3:39" ht="15.75" customHeight="1" x14ac:dyDescent="0.4"/>
  </sheetData>
  <mergeCells count="90">
    <mergeCell ref="AA3:AL3"/>
    <mergeCell ref="B1:AM1"/>
    <mergeCell ref="M2:O2"/>
    <mergeCell ref="S2:V2"/>
    <mergeCell ref="W2:Z2"/>
    <mergeCell ref="AA2:AL2"/>
    <mergeCell ref="B5:B7"/>
    <mergeCell ref="C5:D7"/>
    <mergeCell ref="E5:E7"/>
    <mergeCell ref="F5:L5"/>
    <mergeCell ref="M5:S5"/>
    <mergeCell ref="AA5:AG5"/>
    <mergeCell ref="AH5:AI7"/>
    <mergeCell ref="AJ5:AK7"/>
    <mergeCell ref="AL5:AM7"/>
    <mergeCell ref="C8:D8"/>
    <mergeCell ref="AH8:AI8"/>
    <mergeCell ref="AJ8:AK8"/>
    <mergeCell ref="AL8:AM22"/>
    <mergeCell ref="C9:D9"/>
    <mergeCell ref="AH9:AI9"/>
    <mergeCell ref="T5:Z5"/>
    <mergeCell ref="AJ9:AK9"/>
    <mergeCell ref="C10:D10"/>
    <mergeCell ref="AH10:AI10"/>
    <mergeCell ref="AJ10:AK10"/>
    <mergeCell ref="C11:D11"/>
    <mergeCell ref="AH11:AI11"/>
    <mergeCell ref="AJ11:AK11"/>
    <mergeCell ref="C12:D12"/>
    <mergeCell ref="AH12:AI12"/>
    <mergeCell ref="AJ12:AK12"/>
    <mergeCell ref="C13:D13"/>
    <mergeCell ref="AH13:AI13"/>
    <mergeCell ref="AJ13:AK13"/>
    <mergeCell ref="C14:D14"/>
    <mergeCell ref="AH14:AI14"/>
    <mergeCell ref="AJ14:AK14"/>
    <mergeCell ref="C15:D15"/>
    <mergeCell ref="AH15:AI15"/>
    <mergeCell ref="AJ15:AK15"/>
    <mergeCell ref="C16:D16"/>
    <mergeCell ref="AH16:AI16"/>
    <mergeCell ref="AJ16:AK16"/>
    <mergeCell ref="C17:D17"/>
    <mergeCell ref="AH17:AI17"/>
    <mergeCell ref="AJ17:AK17"/>
    <mergeCell ref="C18:D18"/>
    <mergeCell ref="AH18:AI18"/>
    <mergeCell ref="AJ18:AK18"/>
    <mergeCell ref="C19:D19"/>
    <mergeCell ref="AH19:AI19"/>
    <mergeCell ref="AJ19:AK19"/>
    <mergeCell ref="C20:D20"/>
    <mergeCell ref="AH20:AI20"/>
    <mergeCell ref="AJ20:AK20"/>
    <mergeCell ref="C21:D21"/>
    <mergeCell ref="AH21:AI21"/>
    <mergeCell ref="AJ21:AK21"/>
    <mergeCell ref="B22:E22"/>
    <mergeCell ref="AH22:AI22"/>
    <mergeCell ref="AJ22:AK22"/>
    <mergeCell ref="B23:E23"/>
    <mergeCell ref="AH23:AI23"/>
    <mergeCell ref="AJ23:AK23"/>
    <mergeCell ref="X27:Y27"/>
    <mergeCell ref="AL23:AM23"/>
    <mergeCell ref="B24:D25"/>
    <mergeCell ref="E24:AM24"/>
    <mergeCell ref="E25:AM25"/>
    <mergeCell ref="B26:U26"/>
    <mergeCell ref="V26:W26"/>
    <mergeCell ref="X26:AB26"/>
    <mergeCell ref="B27:I27"/>
    <mergeCell ref="J27:K27"/>
    <mergeCell ref="M27:N27"/>
    <mergeCell ref="O27:T27"/>
    <mergeCell ref="U27:V27"/>
    <mergeCell ref="D38:AM38"/>
    <mergeCell ref="B28:Y28"/>
    <mergeCell ref="Z28:AA28"/>
    <mergeCell ref="AC28:AD28"/>
    <mergeCell ref="AE28:AG28"/>
    <mergeCell ref="AH28:AI28"/>
    <mergeCell ref="AK28:AL28"/>
    <mergeCell ref="D31:AM31"/>
    <mergeCell ref="D32:AM33"/>
    <mergeCell ref="D34:AM34"/>
    <mergeCell ref="D35:AM36"/>
    <mergeCell ref="D37:AM37"/>
  </mergeCells>
  <phoneticPr fontId="26"/>
  <dataValidations count="2">
    <dataValidation type="list" allowBlank="1" showInputMessage="1" showErrorMessage="1" sqref="C8:C21 D8:D12 D16:D21" xr:uid="{00000000-0002-0000-0800-000000000000}">
      <formula1>$AV$1:$AV$5</formula1>
    </dataValidation>
    <dataValidation type="list" allowBlank="1" showInputMessage="1" showErrorMessage="1" sqref="AA2" xr:uid="{00000000-0002-0000-0800-000001000000}">
      <formula1>$AR$3:$AR$5</formula1>
    </dataValidation>
  </dataValidations>
  <pageMargins left="0.98425196850393704" right="0.94488188976377963" top="0" bottom="0" header="0.19685039370078741" footer="0.19685039370078741"/>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13</vt:i4>
      </vt:variant>
    </vt:vector>
  </HeadingPairs>
  <TitlesOfParts>
    <vt:vector size="24" baseType="lpstr">
      <vt:lpstr>１表紙</vt:lpstr>
      <vt:lpstr>２事前提出資料一覧</vt:lpstr>
      <vt:lpstr>3 当日確認資料一覧 </vt:lpstr>
      <vt:lpstr>４確認項目に係る自己点検表</vt:lpstr>
      <vt:lpstr>７認知症対応型共同生活介護費自己点検表</vt:lpstr>
      <vt:lpstr>８介護予防認知症対応型共同生活介護費自己点検表</vt:lpstr>
      <vt:lpstr>９状況調査票</vt:lpstr>
      <vt:lpstr>10勤務形態一覧表（ユニット１）</vt:lpstr>
      <vt:lpstr>10勤務形態一覧表（ユニット２）</vt:lpstr>
      <vt:lpstr>(10ー2記入例)</vt:lpstr>
      <vt:lpstr>11利用者一覧表</vt:lpstr>
      <vt:lpstr>'(10ー2記入例)'!Print_Area</vt:lpstr>
      <vt:lpstr>'10勤務形態一覧表（ユニット１）'!Print_Area</vt:lpstr>
      <vt:lpstr>'10勤務形態一覧表（ユニット２）'!Print_Area</vt:lpstr>
      <vt:lpstr>'１表紙'!Print_Area</vt:lpstr>
      <vt:lpstr>'２事前提出資料一覧'!Print_Area</vt:lpstr>
      <vt:lpstr>'3 当日確認資料一覧 '!Print_Area</vt:lpstr>
      <vt:lpstr>'４確認項目に係る自己点検表'!Print_Area</vt:lpstr>
      <vt:lpstr>'７認知症対応型共同生活介護費自己点検表'!Print_Area</vt:lpstr>
      <vt:lpstr>'９状況調査票'!Print_Area</vt:lpstr>
      <vt:lpstr>'２事前提出資料一覧'!Print_Titles</vt:lpstr>
      <vt:lpstr>'3 当日確認資料一覧 '!Print_Titles</vt:lpstr>
      <vt:lpstr>'７認知症対応型共同生活介護費自己点検表'!Print_Titles</vt:lpstr>
      <vt:lpstr>'８介護予防認知症対応型共同生活介護費自己点検表'!Print_Titles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2024-11-29T00:41:20Z</dcterms:created>
  <dcterms:modified xsi:type="dcterms:W3CDTF">2025-05-26T05:45:03Z</dcterms:modified>
</cp:coreProperties>
</file>