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6年\"/>
    </mc:Choice>
  </mc:AlternateContent>
  <bookViews>
    <workbookView xWindow="120" yWindow="105" windowWidth="20730" windowHeight="984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8" i="1" l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<sst xmlns="http://schemas.openxmlformats.org/spreadsheetml/2006/main" count="41" uniqueCount="41">
  <si>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</si>
  <si>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</si>
  <si>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</si>
  <si>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</si>
  <si>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</si>
  <si>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</si>
  <si>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</si>
  <si>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</si>
  <si>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</si>
  <si>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</si>
  <si>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</si>
  <si>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</si>
  <si>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</si>
  <si>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</si>
  <si>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</si>
  <si>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</si>
  <si>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</si>
  <si>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</si>
  <si>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</si>
  <si>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</si>
  <si>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</si>
  <si>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</si>
  <si>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</si>
  <si>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</si>
  <si>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</si>
  <si>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</si>
  <si>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</si>
  <si>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</si>
  <si>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</si>
  <si>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</si>
  <si>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</si>
  <si>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</si>
  <si>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</si>
  <si>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</si>
  <si>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</si>
  <si>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</si>
  <si>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</si>
  <si>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</si>
  <si>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</si>
  <si>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</si>
  <si>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8年 1月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</si>
</sst>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9" fontId="7" fillId="0" borderId="2" xfId="0" applyNumberFormat="1" applyFont="1" applyFill="1" applyBorder="1" applyAlignment="1" applyProtection="1">
      <protection locked="0"/>
    </xf>
    <xf numFmtId="179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B13" sqref="B13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147280</v>
      </c>
      <c r="C8" s="13">
        <f>SUM(C9:C32)</f>
        <v>305085</v>
      </c>
      <c r="D8" s="13">
        <f>SUM(D9:D32)</f>
        <v>153308</v>
      </c>
      <c r="E8" s="13">
        <f>SUM(E9:E32)</f>
        <v>151777</v>
      </c>
      <c r="F8" s="14">
        <v>206.5</v>
      </c>
      <c r="G8" s="16">
        <f>C8/F8</f>
        <v>1477.409200968523</v>
      </c>
      <c r="H8" s="14">
        <f>C8/B8</f>
        <v>2.0714625203693644</v>
      </c>
    </row>
    <row r="9" spans="1:8" ht="20.25" customHeight="1" x14ac:dyDescent="0.15">
      <c r="A9" s="24" t="s">
        <v>23</v>
      </c>
      <c r="B9" s="27">
        <v>13967</v>
      </c>
      <c r="C9" s="27">
        <v>23820</v>
      </c>
      <c r="D9" s="27">
        <v>12336</v>
      </c>
      <c r="E9" s="27">
        <v>11484</v>
      </c>
      <c r="F9" s="14">
        <v>6.54</v>
      </c>
      <c r="G9" s="16">
        <f t="shared" ref="G9:G32" si="0">C9/F9</f>
        <v>3642.2018348623851</v>
      </c>
      <c r="H9" s="14">
        <f t="shared" ref="H9:H32" si="1">C9/B9</f>
        <v>1.705448557313668</v>
      </c>
    </row>
    <row r="10" spans="1:8" ht="20.25" customHeight="1" x14ac:dyDescent="0.15">
      <c r="A10" s="24" t="s">
        <v>22</v>
      </c>
      <c r="B10" s="27">
        <v>4042</v>
      </c>
      <c r="C10" s="27">
        <v>8223</v>
      </c>
      <c r="D10" s="27">
        <v>4099</v>
      </c>
      <c r="E10" s="27">
        <v>4124</v>
      </c>
      <c r="F10" s="14">
        <v>2.02</v>
      </c>
      <c r="G10" s="16">
        <f t="shared" si="0"/>
        <v>4070.7920792079208</v>
      </c>
      <c r="H10" s="14">
        <f t="shared" si="1"/>
        <v>2.0343889163780307</v>
      </c>
    </row>
    <row r="11" spans="1:8" ht="20.25" customHeight="1" x14ac:dyDescent="0.15">
      <c r="A11" s="24" t="s">
        <v>21</v>
      </c>
      <c r="B11" s="27">
        <v>6135</v>
      </c>
      <c r="C11" s="27">
        <v>12567</v>
      </c>
      <c r="D11" s="27">
        <v>6419</v>
      </c>
      <c r="E11" s="27">
        <v>6148</v>
      </c>
      <c r="F11" s="14">
        <v>4.88</v>
      </c>
      <c r="G11" s="16">
        <f t="shared" si="0"/>
        <v>2575.2049180327867</v>
      </c>
      <c r="H11" s="14">
        <f t="shared" si="1"/>
        <v>2.0484107579462103</v>
      </c>
    </row>
    <row r="12" spans="1:8" ht="20.25" customHeight="1" x14ac:dyDescent="0.15">
      <c r="A12" s="24" t="s">
        <v>20</v>
      </c>
      <c r="B12" s="27">
        <v>8750</v>
      </c>
      <c r="C12" s="27">
        <v>18108</v>
      </c>
      <c r="D12" s="27">
        <v>9431</v>
      </c>
      <c r="E12" s="27">
        <v>8677</v>
      </c>
      <c r="F12" s="14">
        <v>8.8000000000000007</v>
      </c>
      <c r="G12" s="16">
        <f t="shared" si="0"/>
        <v>2057.7272727272725</v>
      </c>
      <c r="H12" s="14">
        <f t="shared" si="1"/>
        <v>2.0694857142857144</v>
      </c>
    </row>
    <row r="13" spans="1:8" ht="20.25" customHeight="1" x14ac:dyDescent="0.15">
      <c r="A13" s="24" t="s">
        <v>19</v>
      </c>
      <c r="B13" s="27">
        <v>14506</v>
      </c>
      <c r="C13" s="27">
        <v>28099</v>
      </c>
      <c r="D13" s="27">
        <v>14301</v>
      </c>
      <c r="E13" s="27">
        <v>13798</v>
      </c>
      <c r="F13" s="14">
        <v>4.8899999999999997</v>
      </c>
      <c r="G13" s="16">
        <f t="shared" si="0"/>
        <v>5746.2167689161561</v>
      </c>
      <c r="H13" s="14">
        <f t="shared" si="1"/>
        <v>1.9370605266786158</v>
      </c>
    </row>
    <row r="14" spans="1:8" ht="20.25" customHeight="1" x14ac:dyDescent="0.15">
      <c r="A14" s="24" t="s">
        <v>18</v>
      </c>
      <c r="B14" s="27">
        <v>9119</v>
      </c>
      <c r="C14" s="27">
        <v>18485</v>
      </c>
      <c r="D14" s="27">
        <v>9256</v>
      </c>
      <c r="E14" s="27">
        <v>9229</v>
      </c>
      <c r="F14" s="14">
        <v>7.23</v>
      </c>
      <c r="G14" s="16">
        <f t="shared" si="0"/>
        <v>2556.7081604426003</v>
      </c>
      <c r="H14" s="14">
        <f t="shared" si="1"/>
        <v>2.0270863033227329</v>
      </c>
    </row>
    <row r="15" spans="1:8" ht="20.25" customHeight="1" x14ac:dyDescent="0.15">
      <c r="A15" s="24" t="s">
        <v>17</v>
      </c>
      <c r="B15" s="27">
        <v>11097</v>
      </c>
      <c r="C15" s="27">
        <v>22477</v>
      </c>
      <c r="D15" s="27">
        <v>11099</v>
      </c>
      <c r="E15" s="27">
        <v>11378</v>
      </c>
      <c r="F15" s="14">
        <v>8.4</v>
      </c>
      <c r="G15" s="16">
        <f t="shared" si="0"/>
        <v>2675.833333333333</v>
      </c>
      <c r="H15" s="14">
        <f t="shared" si="1"/>
        <v>2.0255023880328018</v>
      </c>
    </row>
    <row r="16" spans="1:8" ht="20.25" customHeight="1" x14ac:dyDescent="0.15">
      <c r="A16" s="24" t="s">
        <v>16</v>
      </c>
      <c r="B16" s="27">
        <v>7905</v>
      </c>
      <c r="C16" s="27">
        <v>18249</v>
      </c>
      <c r="D16" s="27">
        <v>9105</v>
      </c>
      <c r="E16" s="27">
        <v>9144</v>
      </c>
      <c r="F16" s="14">
        <v>12.31</v>
      </c>
      <c r="G16" s="16">
        <f t="shared" si="0"/>
        <v>1482.4532900081233</v>
      </c>
      <c r="H16" s="14">
        <f t="shared" si="1"/>
        <v>2.3085388994307401</v>
      </c>
    </row>
    <row r="17" spans="1:8" ht="20.25" customHeight="1" x14ac:dyDescent="0.15">
      <c r="A17" s="24" t="s">
        <v>15</v>
      </c>
      <c r="B17" s="27">
        <v>3189</v>
      </c>
      <c r="C17" s="27">
        <v>5691</v>
      </c>
      <c r="D17" s="27">
        <v>2903</v>
      </c>
      <c r="E17" s="27">
        <v>2788</v>
      </c>
      <c r="F17" s="14">
        <v>8.3000000000000007</v>
      </c>
      <c r="G17" s="16">
        <f t="shared" si="0"/>
        <v>685.6626506024096</v>
      </c>
      <c r="H17" s="14">
        <f t="shared" si="1"/>
        <v>1.7845719661335842</v>
      </c>
    </row>
    <row r="18" spans="1:8" ht="20.25" customHeight="1" x14ac:dyDescent="0.15">
      <c r="A18" s="24" t="s">
        <v>14</v>
      </c>
      <c r="B18" s="27">
        <v>1954</v>
      </c>
      <c r="C18" s="27">
        <v>4095</v>
      </c>
      <c r="D18" s="27">
        <v>1967</v>
      </c>
      <c r="E18" s="27">
        <v>2128</v>
      </c>
      <c r="F18" s="14">
        <v>18.350000000000001</v>
      </c>
      <c r="G18" s="16">
        <f t="shared" si="0"/>
        <v>223.16076294277929</v>
      </c>
      <c r="H18" s="14">
        <f t="shared" si="1"/>
        <v>2.0957011258955989</v>
      </c>
    </row>
    <row r="19" spans="1:8" ht="20.25" customHeight="1" x14ac:dyDescent="0.15">
      <c r="A19" s="24" t="s">
        <v>13</v>
      </c>
      <c r="B19" s="27">
        <v>4935</v>
      </c>
      <c r="C19" s="27">
        <v>11333</v>
      </c>
      <c r="D19" s="27">
        <v>5511</v>
      </c>
      <c r="E19" s="27">
        <v>5822</v>
      </c>
      <c r="F19" s="14">
        <v>7.89</v>
      </c>
      <c r="G19" s="16">
        <f t="shared" si="0"/>
        <v>1436.3751584283905</v>
      </c>
      <c r="H19" s="14">
        <f t="shared" si="1"/>
        <v>2.2964539007092197</v>
      </c>
    </row>
    <row r="20" spans="1:8" ht="20.25" customHeight="1" x14ac:dyDescent="0.15">
      <c r="A20" s="24" t="s">
        <v>12</v>
      </c>
      <c r="B20" s="27">
        <v>3054</v>
      </c>
      <c r="C20" s="27">
        <v>6753</v>
      </c>
      <c r="D20" s="27">
        <v>3289</v>
      </c>
      <c r="E20" s="27">
        <v>3464</v>
      </c>
      <c r="F20" s="14">
        <v>7.4</v>
      </c>
      <c r="G20" s="16">
        <f t="shared" si="0"/>
        <v>912.56756756756749</v>
      </c>
      <c r="H20" s="14">
        <f t="shared" si="1"/>
        <v>2.2111984282907664</v>
      </c>
    </row>
    <row r="21" spans="1:8" ht="20.25" customHeight="1" x14ac:dyDescent="0.15">
      <c r="A21" s="24" t="s">
        <v>11</v>
      </c>
      <c r="B21" s="27">
        <v>6130</v>
      </c>
      <c r="C21" s="27">
        <v>13957</v>
      </c>
      <c r="D21" s="27">
        <v>6718</v>
      </c>
      <c r="E21" s="27">
        <v>7239</v>
      </c>
      <c r="F21" s="14">
        <v>12.02</v>
      </c>
      <c r="G21" s="16">
        <f t="shared" si="0"/>
        <v>1161.1480865224626</v>
      </c>
      <c r="H21" s="14">
        <f t="shared" si="1"/>
        <v>2.2768352365415989</v>
      </c>
    </row>
    <row r="22" spans="1:8" ht="20.25" customHeight="1" x14ac:dyDescent="0.15">
      <c r="A22" s="24" t="s">
        <v>10</v>
      </c>
      <c r="B22" s="27">
        <v>9950</v>
      </c>
      <c r="C22" s="27">
        <v>21647</v>
      </c>
      <c r="D22" s="27">
        <v>10724</v>
      </c>
      <c r="E22" s="27">
        <v>10923</v>
      </c>
      <c r="F22" s="14">
        <v>11.83</v>
      </c>
      <c r="G22" s="16">
        <f t="shared" si="0"/>
        <v>1829.839391377853</v>
      </c>
      <c r="H22" s="14">
        <f t="shared" si="1"/>
        <v>2.1755778894472364</v>
      </c>
    </row>
    <row r="23" spans="1:8" ht="20.25" customHeight="1" x14ac:dyDescent="0.15">
      <c r="A23" s="24" t="s">
        <v>9</v>
      </c>
      <c r="B23" s="27">
        <v>2826</v>
      </c>
      <c r="C23" s="27">
        <v>6625</v>
      </c>
      <c r="D23" s="27">
        <v>3254</v>
      </c>
      <c r="E23" s="27">
        <v>3371</v>
      </c>
      <c r="F23" s="14">
        <v>11.25</v>
      </c>
      <c r="G23" s="16">
        <f t="shared" si="0"/>
        <v>588.88888888888891</v>
      </c>
      <c r="H23" s="14">
        <f t="shared" si="1"/>
        <v>2.3443029016277426</v>
      </c>
    </row>
    <row r="24" spans="1:8" ht="20.25" customHeight="1" x14ac:dyDescent="0.15">
      <c r="A24" s="24" t="s">
        <v>8</v>
      </c>
      <c r="B24" s="27">
        <v>5558</v>
      </c>
      <c r="C24" s="27">
        <v>12364</v>
      </c>
      <c r="D24" s="27">
        <v>6238</v>
      </c>
      <c r="E24" s="27">
        <v>6126</v>
      </c>
      <c r="F24" s="14">
        <v>10.210000000000001</v>
      </c>
      <c r="G24" s="16">
        <f t="shared" si="0"/>
        <v>1210.9696376101861</v>
      </c>
      <c r="H24" s="14">
        <f t="shared" si="1"/>
        <v>2.2245412018711765</v>
      </c>
    </row>
    <row r="25" spans="1:8" ht="20.25" customHeight="1" x14ac:dyDescent="0.15">
      <c r="A25" s="24" t="s">
        <v>7</v>
      </c>
      <c r="B25" s="27">
        <v>3922</v>
      </c>
      <c r="C25" s="27">
        <v>8486</v>
      </c>
      <c r="D25" s="27">
        <v>4307</v>
      </c>
      <c r="E25" s="27">
        <v>4179</v>
      </c>
      <c r="F25" s="14">
        <v>7.57</v>
      </c>
      <c r="G25" s="16">
        <f t="shared" si="0"/>
        <v>1121.003963011889</v>
      </c>
      <c r="H25" s="14">
        <f t="shared" si="1"/>
        <v>2.1636919938806733</v>
      </c>
    </row>
    <row r="26" spans="1:8" ht="20.25" customHeight="1" x14ac:dyDescent="0.15">
      <c r="A26" s="24" t="s">
        <v>6</v>
      </c>
      <c r="B26" s="27">
        <v>10023</v>
      </c>
      <c r="C26" s="27">
        <v>21677</v>
      </c>
      <c r="D26" s="27">
        <v>11153</v>
      </c>
      <c r="E26" s="27">
        <v>10524</v>
      </c>
      <c r="F26" s="14">
        <v>6.89</v>
      </c>
      <c r="G26" s="16">
        <f t="shared" si="0"/>
        <v>3146.1538461538462</v>
      </c>
      <c r="H26" s="14">
        <f t="shared" si="1"/>
        <v>2.1627257308191159</v>
      </c>
    </row>
    <row r="27" spans="1:8" ht="20.25" customHeight="1" x14ac:dyDescent="0.15">
      <c r="A27" s="24" t="s">
        <v>5</v>
      </c>
      <c r="B27" s="27">
        <v>2406</v>
      </c>
      <c r="C27" s="27">
        <v>5003</v>
      </c>
      <c r="D27" s="27">
        <v>2553</v>
      </c>
      <c r="E27" s="27">
        <v>2450</v>
      </c>
      <c r="F27" s="14">
        <v>5.12</v>
      </c>
      <c r="G27" s="16">
        <f t="shared" si="0"/>
        <v>977.1484375</v>
      </c>
      <c r="H27" s="14">
        <f t="shared" si="1"/>
        <v>2.0793848711554448</v>
      </c>
    </row>
    <row r="28" spans="1:8" ht="20.25" customHeight="1" x14ac:dyDescent="0.15">
      <c r="A28" s="24" t="s">
        <v>4</v>
      </c>
      <c r="B28" s="27">
        <v>1172</v>
      </c>
      <c r="C28" s="27">
        <v>2779</v>
      </c>
      <c r="D28" s="27">
        <v>1371</v>
      </c>
      <c r="E28" s="27">
        <v>1408</v>
      </c>
      <c r="F28" s="14">
        <v>19.63</v>
      </c>
      <c r="G28" s="16">
        <f t="shared" si="0"/>
        <v>141.56902699949057</v>
      </c>
      <c r="H28" s="14">
        <f t="shared" si="1"/>
        <v>2.3711604095563139</v>
      </c>
    </row>
    <row r="29" spans="1:8" ht="20.25" customHeight="1" x14ac:dyDescent="0.15">
      <c r="A29" s="24" t="s">
        <v>3</v>
      </c>
      <c r="B29" s="27">
        <v>2710</v>
      </c>
      <c r="C29" s="27">
        <v>6304</v>
      </c>
      <c r="D29" s="27">
        <v>3136</v>
      </c>
      <c r="E29" s="27">
        <v>3168</v>
      </c>
      <c r="F29" s="14">
        <v>10.86</v>
      </c>
      <c r="G29" s="16">
        <f t="shared" si="0"/>
        <v>580.47882136279929</v>
      </c>
      <c r="H29" s="14">
        <f t="shared" si="1"/>
        <v>2.3261992619926199</v>
      </c>
    </row>
    <row r="30" spans="1:8" ht="20.25" customHeight="1" x14ac:dyDescent="0.15">
      <c r="A30" s="24" t="s">
        <v>2</v>
      </c>
      <c r="B30" s="27">
        <v>6269</v>
      </c>
      <c r="C30" s="27">
        <v>13135</v>
      </c>
      <c r="D30" s="27">
        <v>6539</v>
      </c>
      <c r="E30" s="27">
        <v>6596</v>
      </c>
      <c r="F30" s="14">
        <v>3.65</v>
      </c>
      <c r="G30" s="16">
        <f t="shared" si="0"/>
        <v>3598.6301369863013</v>
      </c>
      <c r="H30" s="14">
        <f t="shared" si="1"/>
        <v>2.0952304992821822</v>
      </c>
    </row>
    <row r="31" spans="1:8" ht="20.25" customHeight="1" x14ac:dyDescent="0.15">
      <c r="A31" s="25" t="s">
        <v>1</v>
      </c>
      <c r="B31" s="27">
        <v>2707</v>
      </c>
      <c r="C31" s="27">
        <v>5105</v>
      </c>
      <c r="D31" s="27">
        <v>2521</v>
      </c>
      <c r="E31" s="27">
        <v>2584</v>
      </c>
      <c r="F31" s="15">
        <v>2.62</v>
      </c>
      <c r="G31" s="16">
        <f t="shared" si="0"/>
        <v>1948.4732824427481</v>
      </c>
      <c r="H31" s="14">
        <f t="shared" si="1"/>
        <v>1.8858514961211674</v>
      </c>
    </row>
    <row r="32" spans="1:8" ht="20.25" customHeight="1" x14ac:dyDescent="0.15">
      <c r="A32" s="25" t="s">
        <v>0</v>
      </c>
      <c r="B32" s="28">
        <v>4954</v>
      </c>
      <c r="C32" s="28">
        <v>10103</v>
      </c>
      <c r="D32" s="28">
        <v>5078</v>
      </c>
      <c r="E32" s="28">
        <v>5025</v>
      </c>
      <c r="F32" s="26">
        <v>7.84</v>
      </c>
      <c r="G32" s="16">
        <f t="shared" si="0"/>
        <v>1288.6479591836735</v>
      </c>
      <c r="H32" s="14">
        <f t="shared" si="1"/>
        <v>2.0393621316108197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2017-03-21T01:35:13Z</cp:lastPrinted>
  <dcterms:created xsi:type="dcterms:W3CDTF">2017-03-21T01:33:04Z</dcterms:created>
  <dcterms:modified xsi:type="dcterms:W3CDTF">2026-01-07T06:27:44Z</dcterms:modified>
</cp:coreProperties>
</file>