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<sst xmlns="http://schemas.openxmlformats.org/spreadsheetml/2006/main" count="41" uniqueCount="41">
  <si>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</si>
  <si>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</si>
  <si>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</si>
  <si>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</si>
  <si>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</si>
  <si>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</si>
  <si>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</si>
  <si>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</si>
  <si>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</si>
  <si>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</si>
  <si>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</si>
  <si>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</si>
  <si>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</si>
  <si>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</si>
  <si>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</si>
  <si>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</si>
  <si>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</si>
  <si>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</si>
  <si>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</si>
  <si>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</si>
  <si>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</si>
  <si>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</si>
  <si>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</si>
  <si>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</si>
  <si>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</si>
  <si>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</si>
  <si>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</si>
  <si>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</si>
  <si>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</si>
  <si>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</si>
  <si>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</si>
  <si>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</si>
  <si>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</si>
  <si>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</si>
  <si>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</si>
  <si>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</si>
  <si>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</si>
  <si>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</si>
  <si>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</si>
  <si>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</si>
  <si>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12月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</si>
</sst>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147294</v>
      </c>
      <c r="C8" s="13">
        <f>SUM(C9:C32)</f>
        <v>305232</v>
      </c>
      <c r="D8" s="13">
        <f>SUM(D9:D32)</f>
        <v>153404</v>
      </c>
      <c r="E8" s="13">
        <f>SUM(E9:E32)</f>
        <v>151828</v>
      </c>
      <c r="F8" s="14">
        <v>206.5</v>
      </c>
      <c r="G8" s="16">
        <f>C8/F8</f>
        <v>1478.1210653753026</v>
      </c>
      <c r="H8" s="14">
        <f>C8/B8</f>
        <v>2.0722636359933193</v>
      </c>
    </row>
    <row r="9" spans="1:8" ht="20.25" customHeight="1" x14ac:dyDescent="0.15">
      <c r="A9" s="24" t="s">
        <v>23</v>
      </c>
      <c r="B9" s="27">
        <v>13955</v>
      </c>
      <c r="C9" s="27">
        <v>23814</v>
      </c>
      <c r="D9" s="27">
        <v>12331</v>
      </c>
      <c r="E9" s="27">
        <v>11483</v>
      </c>
      <c r="F9" s="14">
        <v>6.54</v>
      </c>
      <c r="G9" s="16">
        <f t="shared" ref="G9:G32" si="0">C9/F9</f>
        <v>3641.2844036697247</v>
      </c>
      <c r="H9" s="14">
        <f t="shared" ref="H9:H32" si="1">C9/B9</f>
        <v>1.7064851307774991</v>
      </c>
    </row>
    <row r="10" spans="1:8" ht="20.25" customHeight="1" x14ac:dyDescent="0.15">
      <c r="A10" s="24" t="s">
        <v>22</v>
      </c>
      <c r="B10" s="27">
        <v>4040</v>
      </c>
      <c r="C10" s="27">
        <v>8239</v>
      </c>
      <c r="D10" s="27">
        <v>4103</v>
      </c>
      <c r="E10" s="27">
        <v>4136</v>
      </c>
      <c r="F10" s="14">
        <v>2.02</v>
      </c>
      <c r="G10" s="16">
        <f t="shared" si="0"/>
        <v>4078.7128712871286</v>
      </c>
      <c r="H10" s="14">
        <f t="shared" si="1"/>
        <v>2.0393564356435645</v>
      </c>
    </row>
    <row r="11" spans="1:8" ht="20.25" customHeight="1" x14ac:dyDescent="0.15">
      <c r="A11" s="24" t="s">
        <v>21</v>
      </c>
      <c r="B11" s="27">
        <v>6127</v>
      </c>
      <c r="C11" s="27">
        <v>12559</v>
      </c>
      <c r="D11" s="27">
        <v>6422</v>
      </c>
      <c r="E11" s="27">
        <v>6137</v>
      </c>
      <c r="F11" s="14">
        <v>4.88</v>
      </c>
      <c r="G11" s="16">
        <f t="shared" si="0"/>
        <v>2573.5655737704919</v>
      </c>
      <c r="H11" s="14">
        <f t="shared" si="1"/>
        <v>2.0497796637832546</v>
      </c>
    </row>
    <row r="12" spans="1:8" ht="20.25" customHeight="1" x14ac:dyDescent="0.15">
      <c r="A12" s="24" t="s">
        <v>20</v>
      </c>
      <c r="B12" s="27">
        <v>8754</v>
      </c>
      <c r="C12" s="27">
        <v>18104</v>
      </c>
      <c r="D12" s="27">
        <v>9428</v>
      </c>
      <c r="E12" s="27">
        <v>8676</v>
      </c>
      <c r="F12" s="14">
        <v>8.8000000000000007</v>
      </c>
      <c r="G12" s="16">
        <f t="shared" si="0"/>
        <v>2057.272727272727</v>
      </c>
      <c r="H12" s="14">
        <f t="shared" si="1"/>
        <v>2.0680831619830933</v>
      </c>
    </row>
    <row r="13" spans="1:8" ht="20.25" customHeight="1" x14ac:dyDescent="0.15">
      <c r="A13" s="24" t="s">
        <v>19</v>
      </c>
      <c r="B13" s="27">
        <v>14506</v>
      </c>
      <c r="C13" s="27">
        <v>28103</v>
      </c>
      <c r="D13" s="27">
        <v>14295</v>
      </c>
      <c r="E13" s="27">
        <v>13808</v>
      </c>
      <c r="F13" s="14">
        <v>4.8899999999999997</v>
      </c>
      <c r="G13" s="16">
        <f t="shared" si="0"/>
        <v>5747.0347648261759</v>
      </c>
      <c r="H13" s="14">
        <f t="shared" si="1"/>
        <v>1.9373362746449745</v>
      </c>
    </row>
    <row r="14" spans="1:8" ht="20.25" customHeight="1" x14ac:dyDescent="0.15">
      <c r="A14" s="24" t="s">
        <v>18</v>
      </c>
      <c r="B14" s="27">
        <v>9141</v>
      </c>
      <c r="C14" s="27">
        <v>18526</v>
      </c>
      <c r="D14" s="27">
        <v>9275</v>
      </c>
      <c r="E14" s="27">
        <v>9251</v>
      </c>
      <c r="F14" s="14">
        <v>7.23</v>
      </c>
      <c r="G14" s="16">
        <f t="shared" si="0"/>
        <v>2562.3789764868602</v>
      </c>
      <c r="H14" s="14">
        <f t="shared" si="1"/>
        <v>2.0266929219997811</v>
      </c>
    </row>
    <row r="15" spans="1:8" ht="20.25" customHeight="1" x14ac:dyDescent="0.15">
      <c r="A15" s="24" t="s">
        <v>17</v>
      </c>
      <c r="B15" s="27">
        <v>11092</v>
      </c>
      <c r="C15" s="27">
        <v>22467</v>
      </c>
      <c r="D15" s="27">
        <v>11097</v>
      </c>
      <c r="E15" s="27">
        <v>11370</v>
      </c>
      <c r="F15" s="14">
        <v>8.4</v>
      </c>
      <c r="G15" s="16">
        <f t="shared" si="0"/>
        <v>2674.6428571428569</v>
      </c>
      <c r="H15" s="14">
        <f t="shared" si="1"/>
        <v>2.025513883880274</v>
      </c>
    </row>
    <row r="16" spans="1:8" ht="20.25" customHeight="1" x14ac:dyDescent="0.15">
      <c r="A16" s="24" t="s">
        <v>16</v>
      </c>
      <c r="B16" s="27">
        <v>7913</v>
      </c>
      <c r="C16" s="27">
        <v>18282</v>
      </c>
      <c r="D16" s="27">
        <v>9118</v>
      </c>
      <c r="E16" s="27">
        <v>9164</v>
      </c>
      <c r="F16" s="14">
        <v>12.31</v>
      </c>
      <c r="G16" s="16">
        <f t="shared" si="0"/>
        <v>1485.1340373679934</v>
      </c>
      <c r="H16" s="14">
        <f t="shared" si="1"/>
        <v>2.3103753317325921</v>
      </c>
    </row>
    <row r="17" spans="1:8" ht="20.25" customHeight="1" x14ac:dyDescent="0.15">
      <c r="A17" s="24" t="s">
        <v>15</v>
      </c>
      <c r="B17" s="27">
        <v>3183</v>
      </c>
      <c r="C17" s="27">
        <v>5698</v>
      </c>
      <c r="D17" s="27">
        <v>2911</v>
      </c>
      <c r="E17" s="27">
        <v>2787</v>
      </c>
      <c r="F17" s="14">
        <v>8.3000000000000007</v>
      </c>
      <c r="G17" s="16">
        <f t="shared" si="0"/>
        <v>686.50602409638543</v>
      </c>
      <c r="H17" s="14">
        <f t="shared" si="1"/>
        <v>1.7901350926798618</v>
      </c>
    </row>
    <row r="18" spans="1:8" ht="20.25" customHeight="1" x14ac:dyDescent="0.15">
      <c r="A18" s="24" t="s">
        <v>14</v>
      </c>
      <c r="B18" s="27">
        <v>1953</v>
      </c>
      <c r="C18" s="27">
        <v>4096</v>
      </c>
      <c r="D18" s="27">
        <v>1967</v>
      </c>
      <c r="E18" s="27">
        <v>2129</v>
      </c>
      <c r="F18" s="14">
        <v>18.350000000000001</v>
      </c>
      <c r="G18" s="16">
        <f t="shared" si="0"/>
        <v>223.2152588555858</v>
      </c>
      <c r="H18" s="14">
        <f t="shared" si="1"/>
        <v>2.0972862263184844</v>
      </c>
    </row>
    <row r="19" spans="1:8" ht="20.25" customHeight="1" x14ac:dyDescent="0.15">
      <c r="A19" s="24" t="s">
        <v>13</v>
      </c>
      <c r="B19" s="27">
        <v>4933</v>
      </c>
      <c r="C19" s="27">
        <v>11340</v>
      </c>
      <c r="D19" s="27">
        <v>5515</v>
      </c>
      <c r="E19" s="27">
        <v>5825</v>
      </c>
      <c r="F19" s="14">
        <v>7.89</v>
      </c>
      <c r="G19" s="16">
        <f t="shared" si="0"/>
        <v>1437.2623574144486</v>
      </c>
      <c r="H19" s="14">
        <f t="shared" si="1"/>
        <v>2.2988039732414354</v>
      </c>
    </row>
    <row r="20" spans="1:8" ht="20.25" customHeight="1" x14ac:dyDescent="0.15">
      <c r="A20" s="24" t="s">
        <v>12</v>
      </c>
      <c r="B20" s="27">
        <v>3055</v>
      </c>
      <c r="C20" s="27">
        <v>6764</v>
      </c>
      <c r="D20" s="27">
        <v>3297</v>
      </c>
      <c r="E20" s="27">
        <v>3467</v>
      </c>
      <c r="F20" s="14">
        <v>7.4</v>
      </c>
      <c r="G20" s="16">
        <f t="shared" si="0"/>
        <v>914.05405405405406</v>
      </c>
      <c r="H20" s="14">
        <f t="shared" si="1"/>
        <v>2.2140752864157118</v>
      </c>
    </row>
    <row r="21" spans="1:8" ht="20.25" customHeight="1" x14ac:dyDescent="0.15">
      <c r="A21" s="24" t="s">
        <v>11</v>
      </c>
      <c r="B21" s="27">
        <v>6138</v>
      </c>
      <c r="C21" s="27">
        <v>13970</v>
      </c>
      <c r="D21" s="27">
        <v>6729</v>
      </c>
      <c r="E21" s="27">
        <v>7241</v>
      </c>
      <c r="F21" s="14">
        <v>12.02</v>
      </c>
      <c r="G21" s="16">
        <f t="shared" si="0"/>
        <v>1162.2296173044926</v>
      </c>
      <c r="H21" s="14">
        <f t="shared" si="1"/>
        <v>2.2759856630824373</v>
      </c>
    </row>
    <row r="22" spans="1:8" ht="20.25" customHeight="1" x14ac:dyDescent="0.15">
      <c r="A22" s="24" t="s">
        <v>10</v>
      </c>
      <c r="B22" s="27">
        <v>9944</v>
      </c>
      <c r="C22" s="27">
        <v>21636</v>
      </c>
      <c r="D22" s="27">
        <v>10723</v>
      </c>
      <c r="E22" s="27">
        <v>10913</v>
      </c>
      <c r="F22" s="14">
        <v>11.83</v>
      </c>
      <c r="G22" s="16">
        <f t="shared" si="0"/>
        <v>1828.909551986475</v>
      </c>
      <c r="H22" s="14">
        <f t="shared" si="1"/>
        <v>2.1757843925985521</v>
      </c>
    </row>
    <row r="23" spans="1:8" ht="20.25" customHeight="1" x14ac:dyDescent="0.15">
      <c r="A23" s="24" t="s">
        <v>9</v>
      </c>
      <c r="B23" s="27">
        <v>2830</v>
      </c>
      <c r="C23" s="27">
        <v>6624</v>
      </c>
      <c r="D23" s="27">
        <v>3260</v>
      </c>
      <c r="E23" s="27">
        <v>3364</v>
      </c>
      <c r="F23" s="14">
        <v>11.25</v>
      </c>
      <c r="G23" s="16">
        <f t="shared" si="0"/>
        <v>588.79999999999995</v>
      </c>
      <c r="H23" s="14">
        <f t="shared" si="1"/>
        <v>2.340636042402827</v>
      </c>
    </row>
    <row r="24" spans="1:8" ht="20.25" customHeight="1" x14ac:dyDescent="0.15">
      <c r="A24" s="24" t="s">
        <v>8</v>
      </c>
      <c r="B24" s="27">
        <v>5555</v>
      </c>
      <c r="C24" s="27">
        <v>12364</v>
      </c>
      <c r="D24" s="27">
        <v>6241</v>
      </c>
      <c r="E24" s="27">
        <v>6123</v>
      </c>
      <c r="F24" s="14">
        <v>10.210000000000001</v>
      </c>
      <c r="G24" s="16">
        <f t="shared" si="0"/>
        <v>1210.9696376101861</v>
      </c>
      <c r="H24" s="14">
        <f t="shared" si="1"/>
        <v>2.2257425742574259</v>
      </c>
    </row>
    <row r="25" spans="1:8" ht="20.25" customHeight="1" x14ac:dyDescent="0.15">
      <c r="A25" s="24" t="s">
        <v>7</v>
      </c>
      <c r="B25" s="27">
        <v>3931</v>
      </c>
      <c r="C25" s="27">
        <v>8498</v>
      </c>
      <c r="D25" s="27">
        <v>4310</v>
      </c>
      <c r="E25" s="27">
        <v>4188</v>
      </c>
      <c r="F25" s="14">
        <v>7.57</v>
      </c>
      <c r="G25" s="16">
        <f t="shared" si="0"/>
        <v>1122.5891677675033</v>
      </c>
      <c r="H25" s="14">
        <f t="shared" si="1"/>
        <v>2.1617908929025695</v>
      </c>
    </row>
    <row r="26" spans="1:8" ht="20.25" customHeight="1" x14ac:dyDescent="0.15">
      <c r="A26" s="24" t="s">
        <v>6</v>
      </c>
      <c r="B26" s="27">
        <v>10024</v>
      </c>
      <c r="C26" s="27">
        <v>21673</v>
      </c>
      <c r="D26" s="27">
        <v>11161</v>
      </c>
      <c r="E26" s="27">
        <v>10512</v>
      </c>
      <c r="F26" s="14">
        <v>6.89</v>
      </c>
      <c r="G26" s="16">
        <f t="shared" si="0"/>
        <v>3145.5732946298986</v>
      </c>
      <c r="H26" s="14">
        <f t="shared" si="1"/>
        <v>2.1621109337589783</v>
      </c>
    </row>
    <row r="27" spans="1:8" ht="20.25" customHeight="1" x14ac:dyDescent="0.15">
      <c r="A27" s="24" t="s">
        <v>5</v>
      </c>
      <c r="B27" s="27">
        <v>2408</v>
      </c>
      <c r="C27" s="27">
        <v>5004</v>
      </c>
      <c r="D27" s="27">
        <v>2547</v>
      </c>
      <c r="E27" s="27">
        <v>2457</v>
      </c>
      <c r="F27" s="14">
        <v>5.12</v>
      </c>
      <c r="G27" s="16">
        <f t="shared" si="0"/>
        <v>977.34375</v>
      </c>
      <c r="H27" s="14">
        <f t="shared" si="1"/>
        <v>2.0780730897009967</v>
      </c>
    </row>
    <row r="28" spans="1:8" ht="20.25" customHeight="1" x14ac:dyDescent="0.15">
      <c r="A28" s="24" t="s">
        <v>4</v>
      </c>
      <c r="B28" s="27">
        <v>1173</v>
      </c>
      <c r="C28" s="27">
        <v>2785</v>
      </c>
      <c r="D28" s="27">
        <v>1372</v>
      </c>
      <c r="E28" s="27">
        <v>1413</v>
      </c>
      <c r="F28" s="14">
        <v>19.63</v>
      </c>
      <c r="G28" s="16">
        <f t="shared" si="0"/>
        <v>141.87468160978096</v>
      </c>
      <c r="H28" s="14">
        <f t="shared" si="1"/>
        <v>2.3742540494458653</v>
      </c>
    </row>
    <row r="29" spans="1:8" ht="20.25" customHeight="1" x14ac:dyDescent="0.15">
      <c r="A29" s="24" t="s">
        <v>3</v>
      </c>
      <c r="B29" s="27">
        <v>2717</v>
      </c>
      <c r="C29" s="27">
        <v>6316</v>
      </c>
      <c r="D29" s="27">
        <v>3140</v>
      </c>
      <c r="E29" s="27">
        <v>3176</v>
      </c>
      <c r="F29" s="14">
        <v>10.86</v>
      </c>
      <c r="G29" s="16">
        <f t="shared" si="0"/>
        <v>581.58379373848993</v>
      </c>
      <c r="H29" s="14">
        <f t="shared" si="1"/>
        <v>2.3246227456753772</v>
      </c>
    </row>
    <row r="30" spans="1:8" ht="20.25" customHeight="1" x14ac:dyDescent="0.15">
      <c r="A30" s="24" t="s">
        <v>2</v>
      </c>
      <c r="B30" s="27">
        <v>6267</v>
      </c>
      <c r="C30" s="27">
        <v>13161</v>
      </c>
      <c r="D30" s="27">
        <v>6562</v>
      </c>
      <c r="E30" s="27">
        <v>6599</v>
      </c>
      <c r="F30" s="14">
        <v>3.65</v>
      </c>
      <c r="G30" s="16">
        <f t="shared" si="0"/>
        <v>3605.7534246575342</v>
      </c>
      <c r="H30" s="14">
        <f t="shared" si="1"/>
        <v>2.1000478697941598</v>
      </c>
    </row>
    <row r="31" spans="1:8" ht="20.25" customHeight="1" x14ac:dyDescent="0.15">
      <c r="A31" s="25" t="s">
        <v>1</v>
      </c>
      <c r="B31" s="27">
        <v>2712</v>
      </c>
      <c r="C31" s="27">
        <v>5110</v>
      </c>
      <c r="D31" s="27">
        <v>2526</v>
      </c>
      <c r="E31" s="27">
        <v>2584</v>
      </c>
      <c r="F31" s="15">
        <v>2.62</v>
      </c>
      <c r="G31" s="16">
        <f t="shared" si="0"/>
        <v>1950.3816793893129</v>
      </c>
      <c r="H31" s="14">
        <f t="shared" si="1"/>
        <v>1.8842182890855457</v>
      </c>
    </row>
    <row r="32" spans="1:8" ht="20.25" customHeight="1" x14ac:dyDescent="0.15">
      <c r="A32" s="25" t="s">
        <v>0</v>
      </c>
      <c r="B32" s="28">
        <v>4943</v>
      </c>
      <c r="C32" s="28">
        <v>10099</v>
      </c>
      <c r="D32" s="28">
        <v>5074</v>
      </c>
      <c r="E32" s="28">
        <v>5025</v>
      </c>
      <c r="F32" s="26">
        <v>7.84</v>
      </c>
      <c r="G32" s="16">
        <f t="shared" si="0"/>
        <v>1288.1377551020407</v>
      </c>
      <c r="H32" s="14">
        <f t="shared" si="1"/>
        <v>2.0430912401375685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2025-12-03T09:26:14Z</dcterms:modified>
</cp:coreProperties>
</file>