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5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8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<sst xmlns="http://schemas.openxmlformats.org/spreadsheetml/2006/main" count="41" uniqueCount="41">
  <si>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</si>
  <si>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</si>
  <si>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</si>
  <si>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</si>
  <si>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</si>
  <si>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</si>
  <si>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</si>
  <si>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</si>
  <si>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</si>
  <si>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</si>
  <si>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</si>
  <si>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</si>
  <si>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</si>
  <si>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</si>
  <si>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</si>
  <si>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</si>
  <si>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</si>
  <si>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</si>
  <si>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</si>
  <si>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</si>
  <si>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</si>
  <si>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</si>
  <si>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</si>
  <si>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</si>
  <si>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</si>
  <si>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</si>
  <si>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</si>
  <si>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</si>
  <si>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</si>
  <si>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</si>
  <si>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</si>
  <si>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</si>
  <si>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</si>
  <si>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</si>
  <si>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</si>
  <si>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</si>
  <si>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</si>
  <si>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</si>
  <si>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</si>
  <si>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</si>
  <si>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7年 11月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</si>
</sst>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6" sqref="A6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147185</v>
      </c>
      <c r="C8" s="13">
        <f>SUM(C9:C32)</f>
        <v>305279</v>
      </c>
      <c r="D8" s="13">
        <f>SUM(D9:D32)</f>
        <v>153416</v>
      </c>
      <c r="E8" s="13">
        <f>SUM(E9:E32)</f>
        <v>151863</v>
      </c>
      <c r="F8" s="14">
        <v>206.5</v>
      </c>
      <c r="G8" s="16">
        <f>C8/F8</f>
        <v>1478.3486682808716</v>
      </c>
      <c r="H8" s="14">
        <f>C8/B8</f>
        <v>2.0741176070931142</v>
      </c>
    </row>
    <row r="9" spans="1:8" ht="20.25" customHeight="1" x14ac:dyDescent="0.15">
      <c r="A9" s="24" t="s">
        <v>23</v>
      </c>
      <c r="B9" s="27">
        <v>13911</v>
      </c>
      <c r="C9" s="27">
        <v>23787</v>
      </c>
      <c r="D9" s="27">
        <v>12311</v>
      </c>
      <c r="E9" s="27">
        <v>11476</v>
      </c>
      <c r="F9" s="14">
        <v>6.54</v>
      </c>
      <c r="G9" s="16">
        <f t="shared" ref="G9:G32" si="0">C9/F9</f>
        <v>3637.1559633027523</v>
      </c>
      <c r="H9" s="14">
        <f t="shared" ref="H9:H32" si="1">C9/B9</f>
        <v>1.709941772697865</v>
      </c>
    </row>
    <row r="10" spans="1:8" ht="20.25" customHeight="1" x14ac:dyDescent="0.15">
      <c r="A10" s="24" t="s">
        <v>22</v>
      </c>
      <c r="B10" s="27">
        <v>4028</v>
      </c>
      <c r="C10" s="27">
        <v>8215</v>
      </c>
      <c r="D10" s="27">
        <v>4093</v>
      </c>
      <c r="E10" s="27">
        <v>4122</v>
      </c>
      <c r="F10" s="14">
        <v>2.02</v>
      </c>
      <c r="G10" s="16">
        <f t="shared" si="0"/>
        <v>4066.8316831683169</v>
      </c>
      <c r="H10" s="14">
        <f t="shared" si="1"/>
        <v>2.0394736842105261</v>
      </c>
    </row>
    <row r="11" spans="1:8" ht="20.25" customHeight="1" x14ac:dyDescent="0.15">
      <c r="A11" s="24" t="s">
        <v>21</v>
      </c>
      <c r="B11" s="27">
        <v>6126</v>
      </c>
      <c r="C11" s="27">
        <v>12567</v>
      </c>
      <c r="D11" s="27">
        <v>6427</v>
      </c>
      <c r="E11" s="27">
        <v>6140</v>
      </c>
      <c r="F11" s="14">
        <v>4.88</v>
      </c>
      <c r="G11" s="16">
        <f t="shared" si="0"/>
        <v>2575.2049180327867</v>
      </c>
      <c r="H11" s="14">
        <f t="shared" si="1"/>
        <v>2.0514201762977473</v>
      </c>
    </row>
    <row r="12" spans="1:8" ht="20.25" customHeight="1" x14ac:dyDescent="0.15">
      <c r="A12" s="24" t="s">
        <v>20</v>
      </c>
      <c r="B12" s="27">
        <v>8740</v>
      </c>
      <c r="C12" s="27">
        <v>18098</v>
      </c>
      <c r="D12" s="27">
        <v>9420</v>
      </c>
      <c r="E12" s="27">
        <v>8678</v>
      </c>
      <c r="F12" s="14">
        <v>8.8000000000000007</v>
      </c>
      <c r="G12" s="16">
        <f t="shared" si="0"/>
        <v>2056.590909090909</v>
      </c>
      <c r="H12" s="14">
        <f t="shared" si="1"/>
        <v>2.0707093821510298</v>
      </c>
    </row>
    <row r="13" spans="1:8" ht="20.25" customHeight="1" x14ac:dyDescent="0.15">
      <c r="A13" s="24" t="s">
        <v>19</v>
      </c>
      <c r="B13" s="27">
        <v>14471</v>
      </c>
      <c r="C13" s="27">
        <v>28067</v>
      </c>
      <c r="D13" s="27">
        <v>14260</v>
      </c>
      <c r="E13" s="27">
        <v>13807</v>
      </c>
      <c r="F13" s="14">
        <v>4.8899999999999997</v>
      </c>
      <c r="G13" s="16">
        <f t="shared" si="0"/>
        <v>5739.6728016359921</v>
      </c>
      <c r="H13" s="14">
        <f t="shared" si="1"/>
        <v>1.9395342408955842</v>
      </c>
    </row>
    <row r="14" spans="1:8" ht="20.25" customHeight="1" x14ac:dyDescent="0.15">
      <c r="A14" s="24" t="s">
        <v>18</v>
      </c>
      <c r="B14" s="27">
        <v>9151</v>
      </c>
      <c r="C14" s="27">
        <v>18544</v>
      </c>
      <c r="D14" s="27">
        <v>9294</v>
      </c>
      <c r="E14" s="27">
        <v>9250</v>
      </c>
      <c r="F14" s="14">
        <v>7.23</v>
      </c>
      <c r="G14" s="16">
        <f t="shared" si="0"/>
        <v>2564.8686030428767</v>
      </c>
      <c r="H14" s="14">
        <f t="shared" si="1"/>
        <v>2.0264451972462028</v>
      </c>
    </row>
    <row r="15" spans="1:8" ht="20.25" customHeight="1" x14ac:dyDescent="0.15">
      <c r="A15" s="24" t="s">
        <v>17</v>
      </c>
      <c r="B15" s="27">
        <v>11074</v>
      </c>
      <c r="C15" s="27">
        <v>22451</v>
      </c>
      <c r="D15" s="27">
        <v>11099</v>
      </c>
      <c r="E15" s="27">
        <v>11352</v>
      </c>
      <c r="F15" s="14">
        <v>8.4</v>
      </c>
      <c r="G15" s="16">
        <f t="shared" si="0"/>
        <v>2672.738095238095</v>
      </c>
      <c r="H15" s="14">
        <f t="shared" si="1"/>
        <v>2.027361387032689</v>
      </c>
    </row>
    <row r="16" spans="1:8" ht="20.25" customHeight="1" x14ac:dyDescent="0.15">
      <c r="A16" s="24" t="s">
        <v>16</v>
      </c>
      <c r="B16" s="27">
        <v>7915</v>
      </c>
      <c r="C16" s="27">
        <v>18297</v>
      </c>
      <c r="D16" s="27">
        <v>9132</v>
      </c>
      <c r="E16" s="27">
        <v>9165</v>
      </c>
      <c r="F16" s="14">
        <v>12.31</v>
      </c>
      <c r="G16" s="16">
        <f t="shared" si="0"/>
        <v>1486.352558895207</v>
      </c>
      <c r="H16" s="14">
        <f t="shared" si="1"/>
        <v>2.3116866708780797</v>
      </c>
    </row>
    <row r="17" spans="1:8" ht="20.25" customHeight="1" x14ac:dyDescent="0.15">
      <c r="A17" s="24" t="s">
        <v>15</v>
      </c>
      <c r="B17" s="27">
        <v>3186</v>
      </c>
      <c r="C17" s="27">
        <v>5709</v>
      </c>
      <c r="D17" s="27">
        <v>2912</v>
      </c>
      <c r="E17" s="27">
        <v>2797</v>
      </c>
      <c r="F17" s="14">
        <v>8.3000000000000007</v>
      </c>
      <c r="G17" s="16">
        <f t="shared" si="0"/>
        <v>687.83132530120474</v>
      </c>
      <c r="H17" s="14">
        <f t="shared" si="1"/>
        <v>1.7919020715630884</v>
      </c>
    </row>
    <row r="18" spans="1:8" ht="20.25" customHeight="1" x14ac:dyDescent="0.15">
      <c r="A18" s="24" t="s">
        <v>14</v>
      </c>
      <c r="B18" s="27">
        <v>1955</v>
      </c>
      <c r="C18" s="27">
        <v>4095</v>
      </c>
      <c r="D18" s="27">
        <v>1965</v>
      </c>
      <c r="E18" s="27">
        <v>2130</v>
      </c>
      <c r="F18" s="14">
        <v>18.350000000000001</v>
      </c>
      <c r="G18" s="16">
        <f t="shared" si="0"/>
        <v>223.16076294277929</v>
      </c>
      <c r="H18" s="14">
        <f t="shared" si="1"/>
        <v>2.0946291560102304</v>
      </c>
    </row>
    <row r="19" spans="1:8" ht="20.25" customHeight="1" x14ac:dyDescent="0.15">
      <c r="A19" s="24" t="s">
        <v>13</v>
      </c>
      <c r="B19" s="27">
        <v>4937</v>
      </c>
      <c r="C19" s="27">
        <v>11363</v>
      </c>
      <c r="D19" s="27">
        <v>5527</v>
      </c>
      <c r="E19" s="27">
        <v>5836</v>
      </c>
      <c r="F19" s="14">
        <v>7.89</v>
      </c>
      <c r="G19" s="16">
        <f t="shared" si="0"/>
        <v>1440.1774397972117</v>
      </c>
      <c r="H19" s="14">
        <f t="shared" si="1"/>
        <v>2.3016001620417259</v>
      </c>
    </row>
    <row r="20" spans="1:8" ht="20.25" customHeight="1" x14ac:dyDescent="0.15">
      <c r="A20" s="24" t="s">
        <v>12</v>
      </c>
      <c r="B20" s="27">
        <v>3048</v>
      </c>
      <c r="C20" s="27">
        <v>6748</v>
      </c>
      <c r="D20" s="27">
        <v>3290</v>
      </c>
      <c r="E20" s="27">
        <v>3458</v>
      </c>
      <c r="F20" s="14">
        <v>7.4</v>
      </c>
      <c r="G20" s="16">
        <f t="shared" si="0"/>
        <v>911.89189189189187</v>
      </c>
      <c r="H20" s="14">
        <f t="shared" si="1"/>
        <v>2.2139107611548559</v>
      </c>
    </row>
    <row r="21" spans="1:8" ht="20.25" customHeight="1" x14ac:dyDescent="0.15">
      <c r="A21" s="24" t="s">
        <v>11</v>
      </c>
      <c r="B21" s="27">
        <v>6146</v>
      </c>
      <c r="C21" s="27">
        <v>13983</v>
      </c>
      <c r="D21" s="27">
        <v>6735</v>
      </c>
      <c r="E21" s="27">
        <v>7248</v>
      </c>
      <c r="F21" s="14">
        <v>12.02</v>
      </c>
      <c r="G21" s="16">
        <f t="shared" si="0"/>
        <v>1163.3111480865225</v>
      </c>
      <c r="H21" s="14">
        <f t="shared" si="1"/>
        <v>2.2751383013342013</v>
      </c>
    </row>
    <row r="22" spans="1:8" ht="20.25" customHeight="1" x14ac:dyDescent="0.15">
      <c r="A22" s="24" t="s">
        <v>10</v>
      </c>
      <c r="B22" s="27">
        <v>9947</v>
      </c>
      <c r="C22" s="27">
        <v>21675</v>
      </c>
      <c r="D22" s="27">
        <v>10737</v>
      </c>
      <c r="E22" s="27">
        <v>10938</v>
      </c>
      <c r="F22" s="14">
        <v>11.83</v>
      </c>
      <c r="G22" s="16">
        <f t="shared" si="0"/>
        <v>1832.2062552831783</v>
      </c>
      <c r="H22" s="14">
        <f t="shared" si="1"/>
        <v>2.179048959485272</v>
      </c>
    </row>
    <row r="23" spans="1:8" ht="20.25" customHeight="1" x14ac:dyDescent="0.15">
      <c r="A23" s="24" t="s">
        <v>9</v>
      </c>
      <c r="B23" s="27">
        <v>2831</v>
      </c>
      <c r="C23" s="27">
        <v>6645</v>
      </c>
      <c r="D23" s="27">
        <v>3267</v>
      </c>
      <c r="E23" s="27">
        <v>3378</v>
      </c>
      <c r="F23" s="14">
        <v>11.25</v>
      </c>
      <c r="G23" s="16">
        <f t="shared" si="0"/>
        <v>590.66666666666663</v>
      </c>
      <c r="H23" s="14">
        <f t="shared" si="1"/>
        <v>2.3472271282232429</v>
      </c>
    </row>
    <row r="24" spans="1:8" ht="20.25" customHeight="1" x14ac:dyDescent="0.15">
      <c r="A24" s="24" t="s">
        <v>8</v>
      </c>
      <c r="B24" s="27">
        <v>5559</v>
      </c>
      <c r="C24" s="27">
        <v>12375</v>
      </c>
      <c r="D24" s="27">
        <v>6250</v>
      </c>
      <c r="E24" s="27">
        <v>6125</v>
      </c>
      <c r="F24" s="14">
        <v>10.210000000000001</v>
      </c>
      <c r="G24" s="16">
        <f t="shared" si="0"/>
        <v>1212.047012732615</v>
      </c>
      <c r="H24" s="14">
        <f t="shared" si="1"/>
        <v>2.2261198057204532</v>
      </c>
    </row>
    <row r="25" spans="1:8" ht="20.25" customHeight="1" x14ac:dyDescent="0.15">
      <c r="A25" s="24" t="s">
        <v>7</v>
      </c>
      <c r="B25" s="27">
        <v>3935</v>
      </c>
      <c r="C25" s="27">
        <v>8503</v>
      </c>
      <c r="D25" s="27">
        <v>4315</v>
      </c>
      <c r="E25" s="27">
        <v>4188</v>
      </c>
      <c r="F25" s="14">
        <v>7.57</v>
      </c>
      <c r="G25" s="16">
        <f t="shared" si="0"/>
        <v>1123.2496697490092</v>
      </c>
      <c r="H25" s="14">
        <f t="shared" si="1"/>
        <v>2.1608640406607371</v>
      </c>
    </row>
    <row r="26" spans="1:8" ht="20.25" customHeight="1" x14ac:dyDescent="0.15">
      <c r="A26" s="24" t="s">
        <v>6</v>
      </c>
      <c r="B26" s="27">
        <v>10020</v>
      </c>
      <c r="C26" s="27">
        <v>21674</v>
      </c>
      <c r="D26" s="27">
        <v>11154</v>
      </c>
      <c r="E26" s="27">
        <v>10520</v>
      </c>
      <c r="F26" s="14">
        <v>6.89</v>
      </c>
      <c r="G26" s="16">
        <f t="shared" si="0"/>
        <v>3145.7184325108856</v>
      </c>
      <c r="H26" s="14">
        <f t="shared" si="1"/>
        <v>2.1630738522954092</v>
      </c>
    </row>
    <row r="27" spans="1:8" ht="20.25" customHeight="1" x14ac:dyDescent="0.15">
      <c r="A27" s="24" t="s">
        <v>5</v>
      </c>
      <c r="B27" s="27">
        <v>2403</v>
      </c>
      <c r="C27" s="27">
        <v>4997</v>
      </c>
      <c r="D27" s="27">
        <v>2547</v>
      </c>
      <c r="E27" s="27">
        <v>2450</v>
      </c>
      <c r="F27" s="14">
        <v>5.12</v>
      </c>
      <c r="G27" s="16">
        <f t="shared" si="0"/>
        <v>975.9765625</v>
      </c>
      <c r="H27" s="14">
        <f t="shared" si="1"/>
        <v>2.0794839783603827</v>
      </c>
    </row>
    <row r="28" spans="1:8" ht="20.25" customHeight="1" x14ac:dyDescent="0.15">
      <c r="A28" s="24" t="s">
        <v>4</v>
      </c>
      <c r="B28" s="27">
        <v>1176</v>
      </c>
      <c r="C28" s="27">
        <v>2795</v>
      </c>
      <c r="D28" s="27">
        <v>1372</v>
      </c>
      <c r="E28" s="27">
        <v>1423</v>
      </c>
      <c r="F28" s="14">
        <v>19.63</v>
      </c>
      <c r="G28" s="16">
        <f t="shared" si="0"/>
        <v>142.38410596026492</v>
      </c>
      <c r="H28" s="14">
        <f t="shared" si="1"/>
        <v>2.3767006802721089</v>
      </c>
    </row>
    <row r="29" spans="1:8" ht="20.25" customHeight="1" x14ac:dyDescent="0.15">
      <c r="A29" s="24" t="s">
        <v>3</v>
      </c>
      <c r="B29" s="27">
        <v>2696</v>
      </c>
      <c r="C29" s="27">
        <v>6303</v>
      </c>
      <c r="D29" s="27">
        <v>3131</v>
      </c>
      <c r="E29" s="27">
        <v>3172</v>
      </c>
      <c r="F29" s="14">
        <v>10.86</v>
      </c>
      <c r="G29" s="16">
        <f t="shared" si="0"/>
        <v>580.38674033149175</v>
      </c>
      <c r="H29" s="14">
        <f t="shared" si="1"/>
        <v>2.3379080118694362</v>
      </c>
    </row>
    <row r="30" spans="1:8" ht="20.25" customHeight="1" x14ac:dyDescent="0.15">
      <c r="A30" s="24" t="s">
        <v>2</v>
      </c>
      <c r="B30" s="27">
        <v>6260</v>
      </c>
      <c r="C30" s="27">
        <v>13157</v>
      </c>
      <c r="D30" s="27">
        <v>6567</v>
      </c>
      <c r="E30" s="27">
        <v>6590</v>
      </c>
      <c r="F30" s="14">
        <v>3.65</v>
      </c>
      <c r="G30" s="16">
        <f t="shared" si="0"/>
        <v>3604.6575342465753</v>
      </c>
      <c r="H30" s="14">
        <f t="shared" si="1"/>
        <v>2.1017571884984028</v>
      </c>
    </row>
    <row r="31" spans="1:8" ht="20.25" customHeight="1" x14ac:dyDescent="0.15">
      <c r="A31" s="25" t="s">
        <v>1</v>
      </c>
      <c r="B31" s="27">
        <v>2707</v>
      </c>
      <c r="C31" s="27">
        <v>5101</v>
      </c>
      <c r="D31" s="27">
        <v>2518</v>
      </c>
      <c r="E31" s="27">
        <v>2583</v>
      </c>
      <c r="F31" s="15">
        <v>2.62</v>
      </c>
      <c r="G31" s="16">
        <f t="shared" si="0"/>
        <v>1946.9465648854962</v>
      </c>
      <c r="H31" s="14">
        <f t="shared" si="1"/>
        <v>1.884373845585519</v>
      </c>
    </row>
    <row r="32" spans="1:8" ht="20.25" customHeight="1" x14ac:dyDescent="0.15">
      <c r="A32" s="25" t="s">
        <v>0</v>
      </c>
      <c r="B32" s="28">
        <v>4963</v>
      </c>
      <c r="C32" s="28">
        <v>10130</v>
      </c>
      <c r="D32" s="28">
        <v>5093</v>
      </c>
      <c r="E32" s="28">
        <v>5037</v>
      </c>
      <c r="F32" s="26">
        <v>7.84</v>
      </c>
      <c r="G32" s="16">
        <f t="shared" si="0"/>
        <v>1292.091836734694</v>
      </c>
      <c r="H32" s="14">
        <f t="shared" si="1"/>
        <v>2.0411041708643967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2025-11-06T06:49:40Z</dcterms:modified>
</cp:coreProperties>
</file>