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5年\"/>
    </mc:Choice>
  </mc:AlternateContent>
  <bookViews>
    <workbookView xWindow="120" yWindow="105" windowWidth="20730" windowHeight="984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8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<sst xmlns="http://schemas.openxmlformats.org/spreadsheetml/2006/main" count="41" uniqueCount="41">
  <si>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</si>
  <si>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</si>
  <si>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</si>
  <si>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</si>
  <si>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</si>
  <si>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</si>
  <si>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</si>
  <si>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</si>
  <si>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</si>
  <si>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</si>
  <si>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</si>
  <si>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</si>
  <si>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</si>
  <si>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</si>
  <si>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</si>
  <si>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</si>
  <si>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</si>
  <si>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</si>
  <si>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</si>
  <si>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</si>
  <si>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</si>
  <si>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</si>
  <si>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</si>
  <si>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</si>
  <si>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</si>
  <si>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</si>
  <si>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</si>
  <si>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</si>
  <si>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</si>
  <si>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</si>
  <si>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</si>
  <si>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</si>
  <si>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</si>
  <si>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</si>
  <si>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</si>
  <si>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</si>
  <si>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</si>
  <si>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</si>
  <si>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</si>
  <si>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</si>
  <si>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 10月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</si>
</sst>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9" fontId="7" fillId="0" borderId="2" xfId="0" applyNumberFormat="1" applyFont="1" applyFill="1" applyBorder="1" applyAlignment="1" applyProtection="1">
      <protection locked="0"/>
    </xf>
    <xf numFmtId="179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A5" sqref="A5:C5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147072</v>
      </c>
      <c r="C8" s="13">
        <f>SUM(C9:C32)</f>
        <v>305223</v>
      </c>
      <c r="D8" s="13">
        <f>SUM(D9:D32)</f>
        <v>153321</v>
      </c>
      <c r="E8" s="13">
        <f>SUM(E9:E32)</f>
        <v>151902</v>
      </c>
      <c r="F8" s="14">
        <v>206.5</v>
      </c>
      <c r="G8" s="16">
        <f>C8/F8</f>
        <v>1478.0774818401937</v>
      </c>
      <c r="H8" s="14">
        <f>C8/B8</f>
        <v>2.075330450391645</v>
      </c>
    </row>
    <row r="9" spans="1:8" ht="20.25" customHeight="1" x14ac:dyDescent="0.15">
      <c r="A9" s="24" t="s">
        <v>23</v>
      </c>
      <c r="B9" s="27">
        <v>13906</v>
      </c>
      <c r="C9" s="27">
        <v>23795</v>
      </c>
      <c r="D9" s="27">
        <v>12320</v>
      </c>
      <c r="E9" s="27">
        <v>11475</v>
      </c>
      <c r="F9" s="14">
        <v>6.54</v>
      </c>
      <c r="G9" s="16">
        <f t="shared" ref="G9:G32" si="0">C9/F9</f>
        <v>3638.3792048929663</v>
      </c>
      <c r="H9" s="14">
        <f t="shared" ref="H9:H32" si="1">C9/B9</f>
        <v>1.711131885517043</v>
      </c>
    </row>
    <row r="10" spans="1:8" ht="20.25" customHeight="1" x14ac:dyDescent="0.15">
      <c r="A10" s="24" t="s">
        <v>22</v>
      </c>
      <c r="B10" s="27">
        <v>4012</v>
      </c>
      <c r="C10" s="27">
        <v>8194</v>
      </c>
      <c r="D10" s="27">
        <v>4082</v>
      </c>
      <c r="E10" s="27">
        <v>4112</v>
      </c>
      <c r="F10" s="14">
        <v>2.02</v>
      </c>
      <c r="G10" s="16">
        <f t="shared" si="0"/>
        <v>4056.4356435643563</v>
      </c>
      <c r="H10" s="14">
        <f t="shared" si="1"/>
        <v>2.0423728813559321</v>
      </c>
    </row>
    <row r="11" spans="1:8" ht="20.25" customHeight="1" x14ac:dyDescent="0.15">
      <c r="A11" s="24" t="s">
        <v>21</v>
      </c>
      <c r="B11" s="27">
        <v>6107</v>
      </c>
      <c r="C11" s="27">
        <v>12553</v>
      </c>
      <c r="D11" s="27">
        <v>6417</v>
      </c>
      <c r="E11" s="27">
        <v>6136</v>
      </c>
      <c r="F11" s="14">
        <v>4.88</v>
      </c>
      <c r="G11" s="16">
        <f t="shared" si="0"/>
        <v>2572.3360655737706</v>
      </c>
      <c r="H11" s="14">
        <f t="shared" si="1"/>
        <v>2.0555100704110036</v>
      </c>
    </row>
    <row r="12" spans="1:8" ht="20.25" customHeight="1" x14ac:dyDescent="0.15">
      <c r="A12" s="24" t="s">
        <v>20</v>
      </c>
      <c r="B12" s="27">
        <v>8704</v>
      </c>
      <c r="C12" s="27">
        <v>18061</v>
      </c>
      <c r="D12" s="27">
        <v>9383</v>
      </c>
      <c r="E12" s="27">
        <v>8678</v>
      </c>
      <c r="F12" s="14">
        <v>8.8000000000000007</v>
      </c>
      <c r="G12" s="16">
        <f t="shared" si="0"/>
        <v>2052.3863636363635</v>
      </c>
      <c r="H12" s="14">
        <f t="shared" si="1"/>
        <v>2.0750229779411766</v>
      </c>
    </row>
    <row r="13" spans="1:8" ht="20.25" customHeight="1" x14ac:dyDescent="0.15">
      <c r="A13" s="24" t="s">
        <v>19</v>
      </c>
      <c r="B13" s="27">
        <v>14459</v>
      </c>
      <c r="C13" s="27">
        <v>28040</v>
      </c>
      <c r="D13" s="27">
        <v>14231</v>
      </c>
      <c r="E13" s="27">
        <v>13809</v>
      </c>
      <c r="F13" s="14">
        <v>4.8899999999999997</v>
      </c>
      <c r="G13" s="16">
        <f t="shared" si="0"/>
        <v>5734.1513292433538</v>
      </c>
      <c r="H13" s="14">
        <f t="shared" si="1"/>
        <v>1.9392765751435093</v>
      </c>
    </row>
    <row r="14" spans="1:8" ht="20.25" customHeight="1" x14ac:dyDescent="0.15">
      <c r="A14" s="24" t="s">
        <v>18</v>
      </c>
      <c r="B14" s="27">
        <v>9130</v>
      </c>
      <c r="C14" s="27">
        <v>18514</v>
      </c>
      <c r="D14" s="27">
        <v>9273</v>
      </c>
      <c r="E14" s="27">
        <v>9241</v>
      </c>
      <c r="F14" s="14">
        <v>7.23</v>
      </c>
      <c r="G14" s="16">
        <f t="shared" si="0"/>
        <v>2560.7192254495158</v>
      </c>
      <c r="H14" s="14">
        <f t="shared" si="1"/>
        <v>2.0278203723986858</v>
      </c>
    </row>
    <row r="15" spans="1:8" ht="20.25" customHeight="1" x14ac:dyDescent="0.15">
      <c r="A15" s="24" t="s">
        <v>17</v>
      </c>
      <c r="B15" s="27">
        <v>11081</v>
      </c>
      <c r="C15" s="27">
        <v>22468</v>
      </c>
      <c r="D15" s="27">
        <v>11105</v>
      </c>
      <c r="E15" s="27">
        <v>11363</v>
      </c>
      <c r="F15" s="14">
        <v>8.4</v>
      </c>
      <c r="G15" s="16">
        <f t="shared" si="0"/>
        <v>2674.7619047619046</v>
      </c>
      <c r="H15" s="14">
        <f t="shared" si="1"/>
        <v>2.0276148362061184</v>
      </c>
    </row>
    <row r="16" spans="1:8" ht="20.25" customHeight="1" x14ac:dyDescent="0.15">
      <c r="A16" s="24" t="s">
        <v>16</v>
      </c>
      <c r="B16" s="27">
        <v>7927</v>
      </c>
      <c r="C16" s="27">
        <v>18308</v>
      </c>
      <c r="D16" s="27">
        <v>9138</v>
      </c>
      <c r="E16" s="27">
        <v>9170</v>
      </c>
      <c r="F16" s="14">
        <v>12.31</v>
      </c>
      <c r="G16" s="16">
        <f t="shared" si="0"/>
        <v>1487.2461413484971</v>
      </c>
      <c r="H16" s="14">
        <f t="shared" si="1"/>
        <v>2.3095748706950929</v>
      </c>
    </row>
    <row r="17" spans="1:8" ht="20.25" customHeight="1" x14ac:dyDescent="0.15">
      <c r="A17" s="24" t="s">
        <v>15</v>
      </c>
      <c r="B17" s="27">
        <v>3194</v>
      </c>
      <c r="C17" s="27">
        <v>5720</v>
      </c>
      <c r="D17" s="27">
        <v>2915</v>
      </c>
      <c r="E17" s="27">
        <v>2805</v>
      </c>
      <c r="F17" s="14">
        <v>8.3000000000000007</v>
      </c>
      <c r="G17" s="16">
        <f t="shared" si="0"/>
        <v>689.15662650602405</v>
      </c>
      <c r="H17" s="14">
        <f t="shared" si="1"/>
        <v>1.7908578584846588</v>
      </c>
    </row>
    <row r="18" spans="1:8" ht="20.25" customHeight="1" x14ac:dyDescent="0.15">
      <c r="A18" s="24" t="s">
        <v>14</v>
      </c>
      <c r="B18" s="27">
        <v>1956</v>
      </c>
      <c r="C18" s="27">
        <v>4100</v>
      </c>
      <c r="D18" s="27">
        <v>1969</v>
      </c>
      <c r="E18" s="27">
        <v>2131</v>
      </c>
      <c r="F18" s="14">
        <v>18.350000000000001</v>
      </c>
      <c r="G18" s="16">
        <f t="shared" si="0"/>
        <v>223.43324250681198</v>
      </c>
      <c r="H18" s="14">
        <f t="shared" si="1"/>
        <v>2.0961145194274029</v>
      </c>
    </row>
    <row r="19" spans="1:8" ht="20.25" customHeight="1" x14ac:dyDescent="0.15">
      <c r="A19" s="24" t="s">
        <v>13</v>
      </c>
      <c r="B19" s="27">
        <v>4941</v>
      </c>
      <c r="C19" s="27">
        <v>11381</v>
      </c>
      <c r="D19" s="27">
        <v>5537</v>
      </c>
      <c r="E19" s="27">
        <v>5844</v>
      </c>
      <c r="F19" s="14">
        <v>7.89</v>
      </c>
      <c r="G19" s="16">
        <f t="shared" si="0"/>
        <v>1442.4588086185045</v>
      </c>
      <c r="H19" s="14">
        <f t="shared" si="1"/>
        <v>2.3033798826148555</v>
      </c>
    </row>
    <row r="20" spans="1:8" ht="20.25" customHeight="1" x14ac:dyDescent="0.15">
      <c r="A20" s="24" t="s">
        <v>12</v>
      </c>
      <c r="B20" s="27">
        <v>3053</v>
      </c>
      <c r="C20" s="27">
        <v>6753</v>
      </c>
      <c r="D20" s="27">
        <v>3294</v>
      </c>
      <c r="E20" s="27">
        <v>3459</v>
      </c>
      <c r="F20" s="14">
        <v>7.4</v>
      </c>
      <c r="G20" s="16">
        <f t="shared" si="0"/>
        <v>912.56756756756749</v>
      </c>
      <c r="H20" s="14">
        <f t="shared" si="1"/>
        <v>2.2119226989846053</v>
      </c>
    </row>
    <row r="21" spans="1:8" ht="20.25" customHeight="1" x14ac:dyDescent="0.15">
      <c r="A21" s="24" t="s">
        <v>11</v>
      </c>
      <c r="B21" s="27">
        <v>6137</v>
      </c>
      <c r="C21" s="27">
        <v>13990</v>
      </c>
      <c r="D21" s="27">
        <v>6740</v>
      </c>
      <c r="E21" s="27">
        <v>7250</v>
      </c>
      <c r="F21" s="14">
        <v>12.02</v>
      </c>
      <c r="G21" s="16">
        <f t="shared" si="0"/>
        <v>1163.8935108153078</v>
      </c>
      <c r="H21" s="14">
        <f t="shared" si="1"/>
        <v>2.2796154472869481</v>
      </c>
    </row>
    <row r="22" spans="1:8" ht="20.25" customHeight="1" x14ac:dyDescent="0.15">
      <c r="A22" s="24" t="s">
        <v>10</v>
      </c>
      <c r="B22" s="27">
        <v>9940</v>
      </c>
      <c r="C22" s="27">
        <v>21677</v>
      </c>
      <c r="D22" s="27">
        <v>10723</v>
      </c>
      <c r="E22" s="27">
        <v>10954</v>
      </c>
      <c r="F22" s="14">
        <v>11.83</v>
      </c>
      <c r="G22" s="16">
        <f t="shared" si="0"/>
        <v>1832.3753169907015</v>
      </c>
      <c r="H22" s="14">
        <f t="shared" si="1"/>
        <v>2.1807847082494969</v>
      </c>
    </row>
    <row r="23" spans="1:8" ht="20.25" customHeight="1" x14ac:dyDescent="0.15">
      <c r="A23" s="24" t="s">
        <v>9</v>
      </c>
      <c r="B23" s="27">
        <v>2823</v>
      </c>
      <c r="C23" s="27">
        <v>6636</v>
      </c>
      <c r="D23" s="27">
        <v>3264</v>
      </c>
      <c r="E23" s="27">
        <v>3372</v>
      </c>
      <c r="F23" s="14">
        <v>11.25</v>
      </c>
      <c r="G23" s="16">
        <f t="shared" si="0"/>
        <v>589.86666666666667</v>
      </c>
      <c r="H23" s="14">
        <f t="shared" si="1"/>
        <v>2.3506907545164717</v>
      </c>
    </row>
    <row r="24" spans="1:8" ht="20.25" customHeight="1" x14ac:dyDescent="0.15">
      <c r="A24" s="24" t="s">
        <v>8</v>
      </c>
      <c r="B24" s="27">
        <v>5554</v>
      </c>
      <c r="C24" s="27">
        <v>12375</v>
      </c>
      <c r="D24" s="27">
        <v>6254</v>
      </c>
      <c r="E24" s="27">
        <v>6121</v>
      </c>
      <c r="F24" s="14">
        <v>10.210000000000001</v>
      </c>
      <c r="G24" s="16">
        <f t="shared" si="0"/>
        <v>1212.047012732615</v>
      </c>
      <c r="H24" s="14">
        <f t="shared" si="1"/>
        <v>2.2281238746849117</v>
      </c>
    </row>
    <row r="25" spans="1:8" ht="20.25" customHeight="1" x14ac:dyDescent="0.15">
      <c r="A25" s="24" t="s">
        <v>7</v>
      </c>
      <c r="B25" s="27">
        <v>3952</v>
      </c>
      <c r="C25" s="27">
        <v>8525</v>
      </c>
      <c r="D25" s="27">
        <v>4329</v>
      </c>
      <c r="E25" s="27">
        <v>4196</v>
      </c>
      <c r="F25" s="14">
        <v>7.57</v>
      </c>
      <c r="G25" s="16">
        <f t="shared" si="0"/>
        <v>1126.1558784676354</v>
      </c>
      <c r="H25" s="14">
        <f t="shared" si="1"/>
        <v>2.1571356275303644</v>
      </c>
    </row>
    <row r="26" spans="1:8" ht="20.25" customHeight="1" x14ac:dyDescent="0.15">
      <c r="A26" s="24" t="s">
        <v>6</v>
      </c>
      <c r="B26" s="27">
        <v>10018</v>
      </c>
      <c r="C26" s="27">
        <v>21666</v>
      </c>
      <c r="D26" s="27">
        <v>11134</v>
      </c>
      <c r="E26" s="27">
        <v>10532</v>
      </c>
      <c r="F26" s="14">
        <v>6.89</v>
      </c>
      <c r="G26" s="16">
        <f t="shared" si="0"/>
        <v>3144.5573294629899</v>
      </c>
      <c r="H26" s="14">
        <f t="shared" si="1"/>
        <v>2.162707127171092</v>
      </c>
    </row>
    <row r="27" spans="1:8" ht="20.25" customHeight="1" x14ac:dyDescent="0.15">
      <c r="A27" s="24" t="s">
        <v>5</v>
      </c>
      <c r="B27" s="27">
        <v>2388</v>
      </c>
      <c r="C27" s="27">
        <v>4981</v>
      </c>
      <c r="D27" s="27">
        <v>2534</v>
      </c>
      <c r="E27" s="27">
        <v>2447</v>
      </c>
      <c r="F27" s="14">
        <v>5.12</v>
      </c>
      <c r="G27" s="16">
        <f t="shared" si="0"/>
        <v>972.8515625</v>
      </c>
      <c r="H27" s="14">
        <f t="shared" si="1"/>
        <v>2.0858458961474038</v>
      </c>
    </row>
    <row r="28" spans="1:8" ht="20.25" customHeight="1" x14ac:dyDescent="0.15">
      <c r="A28" s="24" t="s">
        <v>4</v>
      </c>
      <c r="B28" s="27">
        <v>1178</v>
      </c>
      <c r="C28" s="27">
        <v>2797</v>
      </c>
      <c r="D28" s="27">
        <v>1374</v>
      </c>
      <c r="E28" s="27">
        <v>1423</v>
      </c>
      <c r="F28" s="14">
        <v>19.63</v>
      </c>
      <c r="G28" s="16">
        <f t="shared" si="0"/>
        <v>142.48599083036169</v>
      </c>
      <c r="H28" s="14">
        <f t="shared" si="1"/>
        <v>2.3743633276740237</v>
      </c>
    </row>
    <row r="29" spans="1:8" ht="20.25" customHeight="1" x14ac:dyDescent="0.15">
      <c r="A29" s="24" t="s">
        <v>3</v>
      </c>
      <c r="B29" s="27">
        <v>2685</v>
      </c>
      <c r="C29" s="27">
        <v>6299</v>
      </c>
      <c r="D29" s="27">
        <v>3131</v>
      </c>
      <c r="E29" s="27">
        <v>3168</v>
      </c>
      <c r="F29" s="14">
        <v>10.86</v>
      </c>
      <c r="G29" s="16">
        <f t="shared" si="0"/>
        <v>580.01841620626158</v>
      </c>
      <c r="H29" s="14">
        <f t="shared" si="1"/>
        <v>2.3459962756052142</v>
      </c>
    </row>
    <row r="30" spans="1:8" ht="20.25" customHeight="1" x14ac:dyDescent="0.15">
      <c r="A30" s="24" t="s">
        <v>2</v>
      </c>
      <c r="B30" s="27">
        <v>6245</v>
      </c>
      <c r="C30" s="27">
        <v>13140</v>
      </c>
      <c r="D30" s="27">
        <v>6551</v>
      </c>
      <c r="E30" s="27">
        <v>6589</v>
      </c>
      <c r="F30" s="14">
        <v>3.65</v>
      </c>
      <c r="G30" s="16">
        <f t="shared" si="0"/>
        <v>3600</v>
      </c>
      <c r="H30" s="14">
        <f t="shared" si="1"/>
        <v>2.1040832666132907</v>
      </c>
    </row>
    <row r="31" spans="1:8" ht="20.25" customHeight="1" x14ac:dyDescent="0.15">
      <c r="A31" s="25" t="s">
        <v>1</v>
      </c>
      <c r="B31" s="27">
        <v>2706</v>
      </c>
      <c r="C31" s="27">
        <v>5102</v>
      </c>
      <c r="D31" s="27">
        <v>2516</v>
      </c>
      <c r="E31" s="27">
        <v>2586</v>
      </c>
      <c r="F31" s="15">
        <v>2.62</v>
      </c>
      <c r="G31" s="16">
        <f t="shared" si="0"/>
        <v>1947.3282442748091</v>
      </c>
      <c r="H31" s="14">
        <f t="shared" si="1"/>
        <v>1.885439763488544</v>
      </c>
    </row>
    <row r="32" spans="1:8" ht="20.25" customHeight="1" x14ac:dyDescent="0.15">
      <c r="A32" s="25" t="s">
        <v>0</v>
      </c>
      <c r="B32" s="28">
        <v>4976</v>
      </c>
      <c r="C32" s="28">
        <v>10148</v>
      </c>
      <c r="D32" s="28">
        <v>5107</v>
      </c>
      <c r="E32" s="28">
        <v>5041</v>
      </c>
      <c r="F32" s="26">
        <v>7.84</v>
      </c>
      <c r="G32" s="16">
        <f t="shared" si="0"/>
        <v>1294.3877551020407</v>
      </c>
      <c r="H32" s="14">
        <f t="shared" si="1"/>
        <v>2.039389067524116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2017-03-21T01:35:13Z</cp:lastPrinted>
  <dcterms:created xsi:type="dcterms:W3CDTF">2017-03-21T01:33:04Z</dcterms:created>
  <dcterms:modified xsi:type="dcterms:W3CDTF">2025-10-03T06:52:59Z</dcterms:modified>
</cp:coreProperties>
</file>