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8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<sst xmlns="http://schemas.openxmlformats.org/spreadsheetml/2006/main" count="41" uniqueCount="41">
  <si>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</si>
  <si>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</si>
  <si>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</si>
  <si>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</si>
  <si>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</si>
  <si>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</si>
  <si>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</si>
  <si>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</si>
  <si>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</si>
  <si>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</si>
  <si>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</si>
  <si>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</si>
  <si>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</si>
  <si>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</si>
  <si>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</si>
  <si>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</si>
  <si>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</si>
  <si>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</si>
  <si>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</si>
  <si>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</si>
  <si>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</si>
  <si>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</si>
  <si>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</si>
  <si>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</si>
  <si>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</si>
  <si>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</si>
  <si>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</si>
  <si>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</si>
  <si>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</si>
  <si>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</si>
  <si>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</si>
  <si>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</si>
  <si>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</si>
  <si>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</si>
  <si>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</si>
  <si>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</si>
  <si>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</si>
  <si>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</si>
  <si>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</si>
  <si>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</si>
  <si>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7月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</si>
</sst>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I14" sqref="I14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147021</v>
      </c>
      <c r="C8" s="13">
        <f>SUM(C9:C32)</f>
        <v>305510</v>
      </c>
      <c r="D8" s="13">
        <f>SUM(D9:D32)</f>
        <v>153455</v>
      </c>
      <c r="E8" s="13">
        <f>SUM(E9:E32)</f>
        <v>152055</v>
      </c>
      <c r="F8" s="14">
        <v>206.5</v>
      </c>
      <c r="G8" s="16">
        <f>C8/F8</f>
        <v>1479.4673123486682</v>
      </c>
      <c r="H8" s="14">
        <f>C8/B8</f>
        <v>2.0780024622332864</v>
      </c>
    </row>
    <row r="9" spans="1:8" ht="20.25" customHeight="1" x14ac:dyDescent="0.15">
      <c r="A9" s="24" t="s">
        <v>23</v>
      </c>
      <c r="B9" s="27">
        <v>13874</v>
      </c>
      <c r="C9" s="27">
        <v>23752</v>
      </c>
      <c r="D9" s="27">
        <v>12291</v>
      </c>
      <c r="E9" s="27">
        <v>11461</v>
      </c>
      <c r="F9" s="14">
        <v>6.54</v>
      </c>
      <c r="G9" s="16">
        <f t="shared" ref="G9:G32" si="0">C9/F9</f>
        <v>3631.8042813455659</v>
      </c>
      <c r="H9" s="14">
        <f t="shared" ref="H9:H32" si="1">C9/B9</f>
        <v>1.7119792417471529</v>
      </c>
    </row>
    <row r="10" spans="1:8" ht="20.25" customHeight="1" x14ac:dyDescent="0.15">
      <c r="A10" s="24" t="s">
        <v>22</v>
      </c>
      <c r="B10" s="27">
        <v>4016</v>
      </c>
      <c r="C10" s="27">
        <v>8214</v>
      </c>
      <c r="D10" s="27">
        <v>4100</v>
      </c>
      <c r="E10" s="27">
        <v>4114</v>
      </c>
      <c r="F10" s="14">
        <v>2.02</v>
      </c>
      <c r="G10" s="16">
        <f t="shared" si="0"/>
        <v>4066.3366336633662</v>
      </c>
      <c r="H10" s="14">
        <f t="shared" si="1"/>
        <v>2.0453187250996017</v>
      </c>
    </row>
    <row r="11" spans="1:8" ht="20.25" customHeight="1" x14ac:dyDescent="0.15">
      <c r="A11" s="24" t="s">
        <v>21</v>
      </c>
      <c r="B11" s="27">
        <v>6112</v>
      </c>
      <c r="C11" s="27">
        <v>12546</v>
      </c>
      <c r="D11" s="27">
        <v>6398</v>
      </c>
      <c r="E11" s="27">
        <v>6148</v>
      </c>
      <c r="F11" s="14">
        <v>4.88</v>
      </c>
      <c r="G11" s="16">
        <f t="shared" si="0"/>
        <v>2570.9016393442625</v>
      </c>
      <c r="H11" s="14">
        <f t="shared" si="1"/>
        <v>2.0526832460732982</v>
      </c>
    </row>
    <row r="12" spans="1:8" ht="20.25" customHeight="1" x14ac:dyDescent="0.15">
      <c r="A12" s="24" t="s">
        <v>20</v>
      </c>
      <c r="B12" s="27">
        <v>8715</v>
      </c>
      <c r="C12" s="27">
        <v>18072</v>
      </c>
      <c r="D12" s="27">
        <v>9402</v>
      </c>
      <c r="E12" s="27">
        <v>8670</v>
      </c>
      <c r="F12" s="14">
        <v>8.8000000000000007</v>
      </c>
      <c r="G12" s="16">
        <f t="shared" si="0"/>
        <v>2053.6363636363635</v>
      </c>
      <c r="H12" s="14">
        <f t="shared" si="1"/>
        <v>2.0736660929432014</v>
      </c>
    </row>
    <row r="13" spans="1:8" ht="20.25" customHeight="1" x14ac:dyDescent="0.15">
      <c r="A13" s="24" t="s">
        <v>19</v>
      </c>
      <c r="B13" s="27">
        <v>14471</v>
      </c>
      <c r="C13" s="27">
        <v>28086</v>
      </c>
      <c r="D13" s="27">
        <v>14282</v>
      </c>
      <c r="E13" s="27">
        <v>13804</v>
      </c>
      <c r="F13" s="14">
        <v>4.8899999999999997</v>
      </c>
      <c r="G13" s="16">
        <f t="shared" si="0"/>
        <v>5743.5582822085889</v>
      </c>
      <c r="H13" s="14">
        <f t="shared" si="1"/>
        <v>1.9408472116647086</v>
      </c>
    </row>
    <row r="14" spans="1:8" ht="20.25" customHeight="1" x14ac:dyDescent="0.15">
      <c r="A14" s="24" t="s">
        <v>18</v>
      </c>
      <c r="B14" s="27">
        <v>9123</v>
      </c>
      <c r="C14" s="27">
        <v>18520</v>
      </c>
      <c r="D14" s="27">
        <v>9267</v>
      </c>
      <c r="E14" s="27">
        <v>9253</v>
      </c>
      <c r="F14" s="14">
        <v>7.23</v>
      </c>
      <c r="G14" s="16">
        <f t="shared" si="0"/>
        <v>2561.5491009681878</v>
      </c>
      <c r="H14" s="14">
        <f t="shared" si="1"/>
        <v>2.0300339800504221</v>
      </c>
    </row>
    <row r="15" spans="1:8" ht="20.25" customHeight="1" x14ac:dyDescent="0.15">
      <c r="A15" s="24" t="s">
        <v>17</v>
      </c>
      <c r="B15" s="27">
        <v>11088</v>
      </c>
      <c r="C15" s="27">
        <v>22497</v>
      </c>
      <c r="D15" s="27">
        <v>11104</v>
      </c>
      <c r="E15" s="27">
        <v>11393</v>
      </c>
      <c r="F15" s="14">
        <v>8.4</v>
      </c>
      <c r="G15" s="16">
        <f t="shared" si="0"/>
        <v>2678.2142857142858</v>
      </c>
      <c r="H15" s="14">
        <f t="shared" si="1"/>
        <v>2.0289502164502164</v>
      </c>
    </row>
    <row r="16" spans="1:8" ht="20.25" customHeight="1" x14ac:dyDescent="0.15">
      <c r="A16" s="24" t="s">
        <v>16</v>
      </c>
      <c r="B16" s="27">
        <v>7928</v>
      </c>
      <c r="C16" s="27">
        <v>18334</v>
      </c>
      <c r="D16" s="27">
        <v>9150</v>
      </c>
      <c r="E16" s="27">
        <v>9184</v>
      </c>
      <c r="F16" s="14">
        <v>12.31</v>
      </c>
      <c r="G16" s="16">
        <f t="shared" si="0"/>
        <v>1489.3582453290007</v>
      </c>
      <c r="H16" s="14">
        <f t="shared" si="1"/>
        <v>2.3125630676084761</v>
      </c>
    </row>
    <row r="17" spans="1:8" ht="20.25" customHeight="1" x14ac:dyDescent="0.15">
      <c r="A17" s="24" t="s">
        <v>15</v>
      </c>
      <c r="B17" s="27">
        <v>3216</v>
      </c>
      <c r="C17" s="27">
        <v>5759</v>
      </c>
      <c r="D17" s="27">
        <v>2928</v>
      </c>
      <c r="E17" s="27">
        <v>2831</v>
      </c>
      <c r="F17" s="14">
        <v>8.3000000000000007</v>
      </c>
      <c r="G17" s="16">
        <f t="shared" si="0"/>
        <v>693.85542168674692</v>
      </c>
      <c r="H17" s="14">
        <f t="shared" si="1"/>
        <v>1.7907338308457712</v>
      </c>
    </row>
    <row r="18" spans="1:8" ht="20.25" customHeight="1" x14ac:dyDescent="0.15">
      <c r="A18" s="24" t="s">
        <v>14</v>
      </c>
      <c r="B18" s="27">
        <v>1951</v>
      </c>
      <c r="C18" s="27">
        <v>4106</v>
      </c>
      <c r="D18" s="27">
        <v>1976</v>
      </c>
      <c r="E18" s="27">
        <v>2130</v>
      </c>
      <c r="F18" s="14">
        <v>18.350000000000001</v>
      </c>
      <c r="G18" s="16">
        <f t="shared" si="0"/>
        <v>223.76021798365122</v>
      </c>
      <c r="H18" s="14">
        <f t="shared" si="1"/>
        <v>2.10456176319836</v>
      </c>
    </row>
    <row r="19" spans="1:8" ht="20.25" customHeight="1" x14ac:dyDescent="0.15">
      <c r="A19" s="24" t="s">
        <v>13</v>
      </c>
      <c r="B19" s="27">
        <v>4944</v>
      </c>
      <c r="C19" s="27">
        <v>11411</v>
      </c>
      <c r="D19" s="27">
        <v>5550</v>
      </c>
      <c r="E19" s="27">
        <v>5861</v>
      </c>
      <c r="F19" s="14">
        <v>7.89</v>
      </c>
      <c r="G19" s="16">
        <f t="shared" si="0"/>
        <v>1446.2610899873257</v>
      </c>
      <c r="H19" s="14">
        <f t="shared" si="1"/>
        <v>2.3080501618122979</v>
      </c>
    </row>
    <row r="20" spans="1:8" ht="20.25" customHeight="1" x14ac:dyDescent="0.15">
      <c r="A20" s="24" t="s">
        <v>12</v>
      </c>
      <c r="B20" s="27">
        <v>3043</v>
      </c>
      <c r="C20" s="27">
        <v>6767</v>
      </c>
      <c r="D20" s="27">
        <v>3300</v>
      </c>
      <c r="E20" s="27">
        <v>3467</v>
      </c>
      <c r="F20" s="14">
        <v>7.4</v>
      </c>
      <c r="G20" s="16">
        <f t="shared" si="0"/>
        <v>914.45945945945937</v>
      </c>
      <c r="H20" s="14">
        <f t="shared" si="1"/>
        <v>2.2237923102201775</v>
      </c>
    </row>
    <row r="21" spans="1:8" ht="20.25" customHeight="1" x14ac:dyDescent="0.15">
      <c r="A21" s="24" t="s">
        <v>11</v>
      </c>
      <c r="B21" s="27">
        <v>6123</v>
      </c>
      <c r="C21" s="27">
        <v>14008</v>
      </c>
      <c r="D21" s="27">
        <v>6750</v>
      </c>
      <c r="E21" s="27">
        <v>7258</v>
      </c>
      <c r="F21" s="14">
        <v>12.02</v>
      </c>
      <c r="G21" s="16">
        <f t="shared" si="0"/>
        <v>1165.3910149750416</v>
      </c>
      <c r="H21" s="14">
        <f t="shared" si="1"/>
        <v>2.2877674342642496</v>
      </c>
    </row>
    <row r="22" spans="1:8" ht="20.25" customHeight="1" x14ac:dyDescent="0.15">
      <c r="A22" s="24" t="s">
        <v>10</v>
      </c>
      <c r="B22" s="27">
        <v>9925</v>
      </c>
      <c r="C22" s="27">
        <v>21723</v>
      </c>
      <c r="D22" s="27">
        <v>10738</v>
      </c>
      <c r="E22" s="27">
        <v>10985</v>
      </c>
      <c r="F22" s="14">
        <v>11.83</v>
      </c>
      <c r="G22" s="16">
        <f t="shared" si="0"/>
        <v>1836.2637362637363</v>
      </c>
      <c r="H22" s="14">
        <f t="shared" si="1"/>
        <v>2.1887153652392946</v>
      </c>
    </row>
    <row r="23" spans="1:8" ht="20.25" customHeight="1" x14ac:dyDescent="0.15">
      <c r="A23" s="24" t="s">
        <v>9</v>
      </c>
      <c r="B23" s="27">
        <v>2816</v>
      </c>
      <c r="C23" s="27">
        <v>6645</v>
      </c>
      <c r="D23" s="27">
        <v>3262</v>
      </c>
      <c r="E23" s="27">
        <v>3383</v>
      </c>
      <c r="F23" s="14">
        <v>11.25</v>
      </c>
      <c r="G23" s="16">
        <f t="shared" si="0"/>
        <v>590.66666666666663</v>
      </c>
      <c r="H23" s="14">
        <f t="shared" si="1"/>
        <v>2.3597301136363638</v>
      </c>
    </row>
    <row r="24" spans="1:8" ht="20.25" customHeight="1" x14ac:dyDescent="0.15">
      <c r="A24" s="24" t="s">
        <v>8</v>
      </c>
      <c r="B24" s="27">
        <v>5541</v>
      </c>
      <c r="C24" s="27">
        <v>12394</v>
      </c>
      <c r="D24" s="27">
        <v>6257</v>
      </c>
      <c r="E24" s="27">
        <v>6137</v>
      </c>
      <c r="F24" s="14">
        <v>10.210000000000001</v>
      </c>
      <c r="G24" s="16">
        <f t="shared" si="0"/>
        <v>1213.9079333986288</v>
      </c>
      <c r="H24" s="14">
        <f t="shared" si="1"/>
        <v>2.2367803645551345</v>
      </c>
    </row>
    <row r="25" spans="1:8" ht="20.25" customHeight="1" x14ac:dyDescent="0.15">
      <c r="A25" s="24" t="s">
        <v>7</v>
      </c>
      <c r="B25" s="27">
        <v>3948</v>
      </c>
      <c r="C25" s="27">
        <v>8523</v>
      </c>
      <c r="D25" s="27">
        <v>4334</v>
      </c>
      <c r="E25" s="27">
        <v>4189</v>
      </c>
      <c r="F25" s="14">
        <v>7.57</v>
      </c>
      <c r="G25" s="16">
        <f t="shared" si="0"/>
        <v>1125.891677675033</v>
      </c>
      <c r="H25" s="14">
        <f t="shared" si="1"/>
        <v>2.1588145896656536</v>
      </c>
    </row>
    <row r="26" spans="1:8" ht="20.25" customHeight="1" x14ac:dyDescent="0.15">
      <c r="A26" s="24" t="s">
        <v>6</v>
      </c>
      <c r="B26" s="27">
        <v>10024</v>
      </c>
      <c r="C26" s="27">
        <v>21651</v>
      </c>
      <c r="D26" s="27">
        <v>11126</v>
      </c>
      <c r="E26" s="27">
        <v>10525</v>
      </c>
      <c r="F26" s="14">
        <v>6.89</v>
      </c>
      <c r="G26" s="16">
        <f t="shared" si="0"/>
        <v>3142.3802612481859</v>
      </c>
      <c r="H26" s="14">
        <f t="shared" si="1"/>
        <v>2.1599162011173183</v>
      </c>
    </row>
    <row r="27" spans="1:8" ht="20.25" customHeight="1" x14ac:dyDescent="0.15">
      <c r="A27" s="24" t="s">
        <v>5</v>
      </c>
      <c r="B27" s="27">
        <v>2365</v>
      </c>
      <c r="C27" s="27">
        <v>4969</v>
      </c>
      <c r="D27" s="27">
        <v>2537</v>
      </c>
      <c r="E27" s="27">
        <v>2432</v>
      </c>
      <c r="F27" s="14">
        <v>5.12</v>
      </c>
      <c r="G27" s="16">
        <f t="shared" si="0"/>
        <v>970.5078125</v>
      </c>
      <c r="H27" s="14">
        <f t="shared" si="1"/>
        <v>2.1010570824524315</v>
      </c>
    </row>
    <row r="28" spans="1:8" ht="20.25" customHeight="1" x14ac:dyDescent="0.15">
      <c r="A28" s="24" t="s">
        <v>4</v>
      </c>
      <c r="B28" s="27">
        <v>1186</v>
      </c>
      <c r="C28" s="27">
        <v>2800</v>
      </c>
      <c r="D28" s="27">
        <v>1373</v>
      </c>
      <c r="E28" s="27">
        <v>1427</v>
      </c>
      <c r="F28" s="14">
        <v>19.63</v>
      </c>
      <c r="G28" s="16">
        <f t="shared" si="0"/>
        <v>142.63881813550688</v>
      </c>
      <c r="H28" s="14">
        <f t="shared" si="1"/>
        <v>2.3608768971332208</v>
      </c>
    </row>
    <row r="29" spans="1:8" ht="20.25" customHeight="1" x14ac:dyDescent="0.15">
      <c r="A29" s="24" t="s">
        <v>3</v>
      </c>
      <c r="B29" s="27">
        <v>2684</v>
      </c>
      <c r="C29" s="27">
        <v>6307</v>
      </c>
      <c r="D29" s="27">
        <v>3138</v>
      </c>
      <c r="E29" s="27">
        <v>3169</v>
      </c>
      <c r="F29" s="14">
        <v>10.86</v>
      </c>
      <c r="G29" s="16">
        <f t="shared" si="0"/>
        <v>580.75506445672193</v>
      </c>
      <c r="H29" s="14">
        <f t="shared" si="1"/>
        <v>2.3498509687034277</v>
      </c>
    </row>
    <row r="30" spans="1:8" ht="20.25" customHeight="1" x14ac:dyDescent="0.15">
      <c r="A30" s="24" t="s">
        <v>2</v>
      </c>
      <c r="B30" s="27">
        <v>6234</v>
      </c>
      <c r="C30" s="27">
        <v>13124</v>
      </c>
      <c r="D30" s="27">
        <v>6549</v>
      </c>
      <c r="E30" s="27">
        <v>6575</v>
      </c>
      <c r="F30" s="14">
        <v>3.65</v>
      </c>
      <c r="G30" s="16">
        <f t="shared" si="0"/>
        <v>3595.6164383561645</v>
      </c>
      <c r="H30" s="14">
        <f t="shared" si="1"/>
        <v>2.1052293872313124</v>
      </c>
    </row>
    <row r="31" spans="1:8" ht="20.25" customHeight="1" x14ac:dyDescent="0.15">
      <c r="A31" s="25" t="s">
        <v>1</v>
      </c>
      <c r="B31" s="27">
        <v>2709</v>
      </c>
      <c r="C31" s="27">
        <v>5116</v>
      </c>
      <c r="D31" s="27">
        <v>2520</v>
      </c>
      <c r="E31" s="27">
        <v>2596</v>
      </c>
      <c r="F31" s="15">
        <v>2.62</v>
      </c>
      <c r="G31" s="16">
        <f t="shared" si="0"/>
        <v>1952.6717557251907</v>
      </c>
      <c r="H31" s="14">
        <f t="shared" si="1"/>
        <v>1.8885197489848653</v>
      </c>
    </row>
    <row r="32" spans="1:8" ht="20.25" customHeight="1" x14ac:dyDescent="0.15">
      <c r="A32" s="25" t="s">
        <v>0</v>
      </c>
      <c r="B32" s="28">
        <v>4985</v>
      </c>
      <c r="C32" s="28">
        <v>10186</v>
      </c>
      <c r="D32" s="28">
        <v>5123</v>
      </c>
      <c r="E32" s="28">
        <v>5063</v>
      </c>
      <c r="F32" s="26">
        <v>7.84</v>
      </c>
      <c r="G32" s="16">
        <f t="shared" si="0"/>
        <v>1299.2346938775511</v>
      </c>
      <c r="H32" s="14">
        <f t="shared" si="1"/>
        <v>2.0433299899699096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2025-05-08T00:32:20Z</dcterms:created>
  <dcterms:modified xsi:type="dcterms:W3CDTF">2025-07-03T08:54:24Z</dcterms:modified>
</cp:coreProperties>
</file>