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8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<sst xmlns="http://schemas.openxmlformats.org/spreadsheetml/2006/main" count="41" uniqueCount="41">
  <si>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</si>
  <si>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</si>
  <si>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</si>
  <si>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</si>
  <si>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</si>
  <si>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</si>
  <si>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</si>
  <si>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</si>
  <si>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</si>
  <si>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</si>
  <si>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</si>
  <si>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</si>
  <si>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</si>
  <si>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</si>
  <si>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</si>
  <si>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</si>
  <si>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</si>
  <si>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</si>
  <si>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</si>
  <si>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</si>
  <si>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</si>
  <si>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</si>
  <si>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</si>
  <si>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</si>
  <si>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</si>
  <si>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</si>
  <si>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</si>
  <si>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</si>
  <si>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</si>
  <si>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</si>
  <si>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</si>
  <si>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</si>
  <si>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</si>
  <si>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</si>
  <si>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</si>
  <si>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</si>
  <si>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</si>
  <si>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</si>
  <si>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</si>
  <si>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</si>
  <si>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6月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</si>
</sst>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E5" sqref="E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146916</v>
      </c>
      <c r="C8" s="13">
        <f>SUM(C9:C32)</f>
        <v>305554</v>
      </c>
      <c r="D8" s="13">
        <f>SUM(D9:D32)</f>
        <v>153455</v>
      </c>
      <c r="E8" s="13">
        <f>SUM(E9:E32)</f>
        <v>152099</v>
      </c>
      <c r="F8" s="14">
        <v>206.5</v>
      </c>
      <c r="G8" s="16">
        <f>C8/F8</f>
        <v>1479.6803874092009</v>
      </c>
      <c r="H8" s="14">
        <f>C8/B8</f>
        <v>2.0797870892210515</v>
      </c>
    </row>
    <row r="9" spans="1:8" ht="20.25" customHeight="1" x14ac:dyDescent="0.15">
      <c r="A9" s="24" t="s">
        <v>23</v>
      </c>
      <c r="B9" s="27">
        <v>13872</v>
      </c>
      <c r="C9" s="27">
        <v>23776</v>
      </c>
      <c r="D9" s="27">
        <v>12309</v>
      </c>
      <c r="E9" s="27">
        <v>11467</v>
      </c>
      <c r="F9" s="14">
        <v>6.54</v>
      </c>
      <c r="G9" s="16">
        <f t="shared" ref="G9:G32" si="0">C9/F9</f>
        <v>3635.4740061162079</v>
      </c>
      <c r="H9" s="14">
        <f t="shared" ref="H9:H32" si="1">C9/B9</f>
        <v>1.7139561707035755</v>
      </c>
    </row>
    <row r="10" spans="1:8" ht="20.25" customHeight="1" x14ac:dyDescent="0.15">
      <c r="A10" s="24" t="s">
        <v>22</v>
      </c>
      <c r="B10" s="27">
        <v>3996</v>
      </c>
      <c r="C10" s="27">
        <v>8203</v>
      </c>
      <c r="D10" s="27">
        <v>4096</v>
      </c>
      <c r="E10" s="27">
        <v>4107</v>
      </c>
      <c r="F10" s="14">
        <v>2.02</v>
      </c>
      <c r="G10" s="16">
        <f t="shared" si="0"/>
        <v>4060.8910891089108</v>
      </c>
      <c r="H10" s="14">
        <f t="shared" si="1"/>
        <v>2.0528028028028027</v>
      </c>
    </row>
    <row r="11" spans="1:8" ht="20.25" customHeight="1" x14ac:dyDescent="0.15">
      <c r="A11" s="24" t="s">
        <v>21</v>
      </c>
      <c r="B11" s="27">
        <v>6103</v>
      </c>
      <c r="C11" s="27">
        <v>12523</v>
      </c>
      <c r="D11" s="27">
        <v>6394</v>
      </c>
      <c r="E11" s="27">
        <v>6129</v>
      </c>
      <c r="F11" s="14">
        <v>4.88</v>
      </c>
      <c r="G11" s="16">
        <f t="shared" si="0"/>
        <v>2566.188524590164</v>
      </c>
      <c r="H11" s="14">
        <f t="shared" si="1"/>
        <v>2.0519416680321152</v>
      </c>
    </row>
    <row r="12" spans="1:8" ht="20.25" customHeight="1" x14ac:dyDescent="0.15">
      <c r="A12" s="24" t="s">
        <v>20</v>
      </c>
      <c r="B12" s="27">
        <v>8729</v>
      </c>
      <c r="C12" s="27">
        <v>18099</v>
      </c>
      <c r="D12" s="27">
        <v>9429</v>
      </c>
      <c r="E12" s="27">
        <v>8670</v>
      </c>
      <c r="F12" s="14">
        <v>8.8000000000000007</v>
      </c>
      <c r="G12" s="16">
        <f t="shared" si="0"/>
        <v>2056.7045454545455</v>
      </c>
      <c r="H12" s="14">
        <f t="shared" si="1"/>
        <v>2.0734333829762859</v>
      </c>
    </row>
    <row r="13" spans="1:8" ht="20.25" customHeight="1" x14ac:dyDescent="0.15">
      <c r="A13" s="24" t="s">
        <v>19</v>
      </c>
      <c r="B13" s="27">
        <v>14425</v>
      </c>
      <c r="C13" s="27">
        <v>28055</v>
      </c>
      <c r="D13" s="27">
        <v>14251</v>
      </c>
      <c r="E13" s="27">
        <v>13804</v>
      </c>
      <c r="F13" s="14">
        <v>4.8899999999999997</v>
      </c>
      <c r="G13" s="16">
        <f t="shared" si="0"/>
        <v>5737.2188139059308</v>
      </c>
      <c r="H13" s="14">
        <f t="shared" si="1"/>
        <v>1.9448873483535529</v>
      </c>
    </row>
    <row r="14" spans="1:8" ht="20.25" customHeight="1" x14ac:dyDescent="0.15">
      <c r="A14" s="24" t="s">
        <v>18</v>
      </c>
      <c r="B14" s="27">
        <v>9114</v>
      </c>
      <c r="C14" s="27">
        <v>18519</v>
      </c>
      <c r="D14" s="27">
        <v>9269</v>
      </c>
      <c r="E14" s="27">
        <v>9250</v>
      </c>
      <c r="F14" s="14">
        <v>7.23</v>
      </c>
      <c r="G14" s="16">
        <f t="shared" si="0"/>
        <v>2561.4107883817428</v>
      </c>
      <c r="H14" s="14">
        <f t="shared" si="1"/>
        <v>2.031928900592495</v>
      </c>
    </row>
    <row r="15" spans="1:8" ht="20.25" customHeight="1" x14ac:dyDescent="0.15">
      <c r="A15" s="24" t="s">
        <v>17</v>
      </c>
      <c r="B15" s="27">
        <v>11062</v>
      </c>
      <c r="C15" s="27">
        <v>22499</v>
      </c>
      <c r="D15" s="27">
        <v>11098</v>
      </c>
      <c r="E15" s="27">
        <v>11401</v>
      </c>
      <c r="F15" s="14">
        <v>8.4</v>
      </c>
      <c r="G15" s="16">
        <f t="shared" si="0"/>
        <v>2678.4523809523807</v>
      </c>
      <c r="H15" s="14">
        <f t="shared" si="1"/>
        <v>2.0338998372807811</v>
      </c>
    </row>
    <row r="16" spans="1:8" ht="20.25" customHeight="1" x14ac:dyDescent="0.15">
      <c r="A16" s="24" t="s">
        <v>16</v>
      </c>
      <c r="B16" s="27">
        <v>7922</v>
      </c>
      <c r="C16" s="27">
        <v>18335</v>
      </c>
      <c r="D16" s="27">
        <v>9143</v>
      </c>
      <c r="E16" s="27">
        <v>9192</v>
      </c>
      <c r="F16" s="14">
        <v>12.31</v>
      </c>
      <c r="G16" s="16">
        <f t="shared" si="0"/>
        <v>1489.4394800974817</v>
      </c>
      <c r="H16" s="14">
        <f t="shared" si="1"/>
        <v>2.3144407977783388</v>
      </c>
    </row>
    <row r="17" spans="1:8" ht="20.25" customHeight="1" x14ac:dyDescent="0.15">
      <c r="A17" s="24" t="s">
        <v>15</v>
      </c>
      <c r="B17" s="27">
        <v>3223</v>
      </c>
      <c r="C17" s="27">
        <v>5772</v>
      </c>
      <c r="D17" s="27">
        <v>2931</v>
      </c>
      <c r="E17" s="27">
        <v>2841</v>
      </c>
      <c r="F17" s="14">
        <v>8.3000000000000007</v>
      </c>
      <c r="G17" s="16">
        <f t="shared" si="0"/>
        <v>695.42168674698792</v>
      </c>
      <c r="H17" s="14">
        <f t="shared" si="1"/>
        <v>1.7908780639156066</v>
      </c>
    </row>
    <row r="18" spans="1:8" ht="20.25" customHeight="1" x14ac:dyDescent="0.15">
      <c r="A18" s="24" t="s">
        <v>14</v>
      </c>
      <c r="B18" s="27">
        <v>1942</v>
      </c>
      <c r="C18" s="27">
        <v>4099</v>
      </c>
      <c r="D18" s="27">
        <v>1968</v>
      </c>
      <c r="E18" s="27">
        <v>2131</v>
      </c>
      <c r="F18" s="14">
        <v>18.350000000000001</v>
      </c>
      <c r="G18" s="16">
        <f t="shared" si="0"/>
        <v>223.37874659400543</v>
      </c>
      <c r="H18" s="14">
        <f t="shared" si="1"/>
        <v>2.1107106076210091</v>
      </c>
    </row>
    <row r="19" spans="1:8" ht="20.25" customHeight="1" x14ac:dyDescent="0.15">
      <c r="A19" s="24" t="s">
        <v>13</v>
      </c>
      <c r="B19" s="27">
        <v>4947</v>
      </c>
      <c r="C19" s="27">
        <v>11423</v>
      </c>
      <c r="D19" s="27">
        <v>5563</v>
      </c>
      <c r="E19" s="27">
        <v>5860</v>
      </c>
      <c r="F19" s="14">
        <v>7.89</v>
      </c>
      <c r="G19" s="16">
        <f t="shared" si="0"/>
        <v>1447.7820025348542</v>
      </c>
      <c r="H19" s="14">
        <f t="shared" si="1"/>
        <v>2.3090762078027085</v>
      </c>
    </row>
    <row r="20" spans="1:8" ht="20.25" customHeight="1" x14ac:dyDescent="0.15">
      <c r="A20" s="24" t="s">
        <v>12</v>
      </c>
      <c r="B20" s="27">
        <v>3054</v>
      </c>
      <c r="C20" s="27">
        <v>6777</v>
      </c>
      <c r="D20" s="27">
        <v>3300</v>
      </c>
      <c r="E20" s="27">
        <v>3477</v>
      </c>
      <c r="F20" s="14">
        <v>7.4</v>
      </c>
      <c r="G20" s="16">
        <f t="shared" si="0"/>
        <v>915.81081081081072</v>
      </c>
      <c r="H20" s="14">
        <f t="shared" si="1"/>
        <v>2.2190569744597251</v>
      </c>
    </row>
    <row r="21" spans="1:8" ht="20.25" customHeight="1" x14ac:dyDescent="0.15">
      <c r="A21" s="24" t="s">
        <v>11</v>
      </c>
      <c r="B21" s="27">
        <v>6134</v>
      </c>
      <c r="C21" s="27">
        <v>14037</v>
      </c>
      <c r="D21" s="27">
        <v>6768</v>
      </c>
      <c r="E21" s="27">
        <v>7269</v>
      </c>
      <c r="F21" s="14">
        <v>12.02</v>
      </c>
      <c r="G21" s="16">
        <f t="shared" si="0"/>
        <v>1167.8036605657239</v>
      </c>
      <c r="H21" s="14">
        <f t="shared" si="1"/>
        <v>2.2883925660254318</v>
      </c>
    </row>
    <row r="22" spans="1:8" ht="20.25" customHeight="1" x14ac:dyDescent="0.15">
      <c r="A22" s="24" t="s">
        <v>10</v>
      </c>
      <c r="B22" s="27">
        <v>9928</v>
      </c>
      <c r="C22" s="27">
        <v>21743</v>
      </c>
      <c r="D22" s="27">
        <v>10753</v>
      </c>
      <c r="E22" s="27">
        <v>10990</v>
      </c>
      <c r="F22" s="14">
        <v>11.83</v>
      </c>
      <c r="G22" s="16">
        <f t="shared" si="0"/>
        <v>1837.9543533389688</v>
      </c>
      <c r="H22" s="14">
        <f t="shared" si="1"/>
        <v>2.1900684931506849</v>
      </c>
    </row>
    <row r="23" spans="1:8" ht="20.25" customHeight="1" x14ac:dyDescent="0.15">
      <c r="A23" s="24" t="s">
        <v>9</v>
      </c>
      <c r="B23" s="27">
        <v>2813</v>
      </c>
      <c r="C23" s="27">
        <v>6635</v>
      </c>
      <c r="D23" s="27">
        <v>3257</v>
      </c>
      <c r="E23" s="27">
        <v>3378</v>
      </c>
      <c r="F23" s="14">
        <v>11.25</v>
      </c>
      <c r="G23" s="16">
        <f t="shared" si="0"/>
        <v>589.77777777777783</v>
      </c>
      <c r="H23" s="14">
        <f t="shared" si="1"/>
        <v>2.3586917881265554</v>
      </c>
    </row>
    <row r="24" spans="1:8" ht="20.25" customHeight="1" x14ac:dyDescent="0.15">
      <c r="A24" s="24" t="s">
        <v>8</v>
      </c>
      <c r="B24" s="27">
        <v>5542</v>
      </c>
      <c r="C24" s="27">
        <v>12389</v>
      </c>
      <c r="D24" s="27">
        <v>6257</v>
      </c>
      <c r="E24" s="27">
        <v>6132</v>
      </c>
      <c r="F24" s="14">
        <v>10.210000000000001</v>
      </c>
      <c r="G24" s="16">
        <f t="shared" si="0"/>
        <v>1213.4182174338882</v>
      </c>
      <c r="H24" s="14">
        <f t="shared" si="1"/>
        <v>2.2354745579213282</v>
      </c>
    </row>
    <row r="25" spans="1:8" ht="20.25" customHeight="1" x14ac:dyDescent="0.15">
      <c r="A25" s="24" t="s">
        <v>7</v>
      </c>
      <c r="B25" s="27">
        <v>3946</v>
      </c>
      <c r="C25" s="27">
        <v>8520</v>
      </c>
      <c r="D25" s="27">
        <v>4330</v>
      </c>
      <c r="E25" s="27">
        <v>4190</v>
      </c>
      <c r="F25" s="14">
        <v>7.57</v>
      </c>
      <c r="G25" s="16">
        <f t="shared" si="0"/>
        <v>1125.4953764861293</v>
      </c>
      <c r="H25" s="14">
        <f t="shared" si="1"/>
        <v>2.1591485048150028</v>
      </c>
    </row>
    <row r="26" spans="1:8" ht="20.25" customHeight="1" x14ac:dyDescent="0.15">
      <c r="A26" s="24" t="s">
        <v>6</v>
      </c>
      <c r="B26" s="27">
        <v>10016</v>
      </c>
      <c r="C26" s="27">
        <v>21635</v>
      </c>
      <c r="D26" s="27">
        <v>11117</v>
      </c>
      <c r="E26" s="27">
        <v>10518</v>
      </c>
      <c r="F26" s="14">
        <v>6.89</v>
      </c>
      <c r="G26" s="16">
        <f t="shared" si="0"/>
        <v>3140.0580551523949</v>
      </c>
      <c r="H26" s="14">
        <f t="shared" si="1"/>
        <v>2.1600439297124598</v>
      </c>
    </row>
    <row r="27" spans="1:8" ht="20.25" customHeight="1" x14ac:dyDescent="0.15">
      <c r="A27" s="24" t="s">
        <v>5</v>
      </c>
      <c r="B27" s="27">
        <v>2355</v>
      </c>
      <c r="C27" s="27">
        <v>4955</v>
      </c>
      <c r="D27" s="27">
        <v>2526</v>
      </c>
      <c r="E27" s="27">
        <v>2429</v>
      </c>
      <c r="F27" s="14">
        <v>5.12</v>
      </c>
      <c r="G27" s="16">
        <f t="shared" si="0"/>
        <v>967.7734375</v>
      </c>
      <c r="H27" s="14">
        <f t="shared" si="1"/>
        <v>2.1040339702760087</v>
      </c>
    </row>
    <row r="28" spans="1:8" ht="20.25" customHeight="1" x14ac:dyDescent="0.15">
      <c r="A28" s="24" t="s">
        <v>4</v>
      </c>
      <c r="B28" s="27">
        <v>1183</v>
      </c>
      <c r="C28" s="27">
        <v>2804</v>
      </c>
      <c r="D28" s="27">
        <v>1369</v>
      </c>
      <c r="E28" s="27">
        <v>1435</v>
      </c>
      <c r="F28" s="14">
        <v>19.63</v>
      </c>
      <c r="G28" s="16">
        <f t="shared" si="0"/>
        <v>142.84258787570047</v>
      </c>
      <c r="H28" s="14">
        <f t="shared" si="1"/>
        <v>2.3702451394759088</v>
      </c>
    </row>
    <row r="29" spans="1:8" ht="20.25" customHeight="1" x14ac:dyDescent="0.15">
      <c r="A29" s="24" t="s">
        <v>3</v>
      </c>
      <c r="B29" s="27">
        <v>2690</v>
      </c>
      <c r="C29" s="27">
        <v>6330</v>
      </c>
      <c r="D29" s="27">
        <v>3152</v>
      </c>
      <c r="E29" s="27">
        <v>3178</v>
      </c>
      <c r="F29" s="14">
        <v>10.86</v>
      </c>
      <c r="G29" s="16">
        <f t="shared" si="0"/>
        <v>582.87292817679565</v>
      </c>
      <c r="H29" s="14">
        <f t="shared" si="1"/>
        <v>2.3531598513011152</v>
      </c>
    </row>
    <row r="30" spans="1:8" ht="20.25" customHeight="1" x14ac:dyDescent="0.15">
      <c r="A30" s="24" t="s">
        <v>2</v>
      </c>
      <c r="B30" s="27">
        <v>6225</v>
      </c>
      <c r="C30" s="27">
        <v>13124</v>
      </c>
      <c r="D30" s="27">
        <v>6541</v>
      </c>
      <c r="E30" s="27">
        <v>6583</v>
      </c>
      <c r="F30" s="14">
        <v>3.65</v>
      </c>
      <c r="G30" s="16">
        <f t="shared" si="0"/>
        <v>3595.6164383561645</v>
      </c>
      <c r="H30" s="14">
        <f t="shared" si="1"/>
        <v>2.1082730923694779</v>
      </c>
    </row>
    <row r="31" spans="1:8" ht="20.25" customHeight="1" x14ac:dyDescent="0.15">
      <c r="A31" s="25" t="s">
        <v>1</v>
      </c>
      <c r="B31" s="27">
        <v>2713</v>
      </c>
      <c r="C31" s="27">
        <v>5117</v>
      </c>
      <c r="D31" s="27">
        <v>2518</v>
      </c>
      <c r="E31" s="27">
        <v>2599</v>
      </c>
      <c r="F31" s="15">
        <v>2.62</v>
      </c>
      <c r="G31" s="16">
        <f t="shared" si="0"/>
        <v>1953.0534351145038</v>
      </c>
      <c r="H31" s="14">
        <f t="shared" si="1"/>
        <v>1.886103943973461</v>
      </c>
    </row>
    <row r="32" spans="1:8" ht="20.25" customHeight="1" x14ac:dyDescent="0.15">
      <c r="A32" s="25" t="s">
        <v>0</v>
      </c>
      <c r="B32" s="28">
        <v>4982</v>
      </c>
      <c r="C32" s="28">
        <v>10185</v>
      </c>
      <c r="D32" s="28">
        <v>5116</v>
      </c>
      <c r="E32" s="28">
        <v>5069</v>
      </c>
      <c r="F32" s="26">
        <v>7.84</v>
      </c>
      <c r="G32" s="16">
        <f t="shared" si="0"/>
        <v>1299.1071428571429</v>
      </c>
      <c r="H32" s="14">
        <f t="shared" si="1"/>
        <v>2.044359694901646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2025-05-08T00:32:20Z</dcterms:created>
  <dcterms:modified xsi:type="dcterms:W3CDTF">2025-06-09T04:37:32Z</dcterms:modified>
</cp:coreProperties>
</file>