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5年\"/>
    </mc:Choice>
  </mc:AlternateContent>
  <bookViews>
    <workbookView xWindow="-28920" yWindow="-1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G8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<sst xmlns="http://schemas.openxmlformats.org/spreadsheetml/2006/main" count="41" uniqueCount="41">
  <si>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</si>
  <si>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</si>
  <si>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</si>
  <si>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</si>
  <si>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</si>
  <si>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</si>
  <si>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</si>
  <si>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</si>
  <si>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</si>
  <si>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</si>
  <si>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</si>
  <si>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</si>
  <si>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</si>
  <si>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</si>
  <si>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</si>
  <si>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</si>
  <si>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</si>
  <si>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</si>
  <si>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</si>
  <si>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</si>
  <si>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</si>
  <si>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</si>
  <si>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</si>
  <si>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</si>
  <si>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</si>
  <si>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</si>
  <si>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</si>
  <si>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</si>
  <si>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</si>
  <si>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</si>
  <si>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</si>
  <si>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</si>
  <si>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</si>
  <si>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</si>
  <si>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</si>
  <si>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</si>
  <si>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</si>
  <si>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</si>
  <si>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</si>
  <si>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</si>
  <si>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7年3月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</si>
</sst>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E13" sqref="E13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146145</v>
      </c>
      <c r="C8" s="13">
        <f>SUM(C9:C32)</f>
        <v>306008</v>
      </c>
      <c r="D8" s="13">
        <f>SUM(D9:D32)</f>
        <v>153685</v>
      </c>
      <c r="E8" s="13">
        <f>SUM(E9:E32)</f>
        <v>152323</v>
      </c>
      <c r="F8" s="14">
        <v>206.5</v>
      </c>
      <c r="G8" s="16">
        <f>C8/F8</f>
        <v>1481.8789346246974</v>
      </c>
      <c r="H8" s="14">
        <f>C8/B8</f>
        <v>2.0938656813438707</v>
      </c>
    </row>
    <row r="9" spans="1:8" ht="20.25" customHeight="1" x14ac:dyDescent="0.15">
      <c r="A9" s="24" t="s">
        <v>23</v>
      </c>
      <c r="B9" s="27">
        <v>13760</v>
      </c>
      <c r="C9" s="27">
        <v>23733</v>
      </c>
      <c r="D9" s="27">
        <v>12261</v>
      </c>
      <c r="E9" s="27">
        <v>11472</v>
      </c>
      <c r="F9" s="14">
        <v>6.54</v>
      </c>
      <c r="G9" s="16">
        <f t="shared" ref="G9:G32" si="0">C9/F9</f>
        <v>3628.8990825688074</v>
      </c>
      <c r="H9" s="14">
        <f t="shared" ref="H9:H32" si="1">C9/B9</f>
        <v>1.7247819767441861</v>
      </c>
    </row>
    <row r="10" spans="1:8" ht="20.25" customHeight="1" x14ac:dyDescent="0.15">
      <c r="A10" s="24" t="s">
        <v>22</v>
      </c>
      <c r="B10" s="27">
        <v>3955</v>
      </c>
      <c r="C10" s="27">
        <v>8183</v>
      </c>
      <c r="D10" s="27">
        <v>4072</v>
      </c>
      <c r="E10" s="27">
        <v>4111</v>
      </c>
      <c r="F10" s="14">
        <v>2.02</v>
      </c>
      <c r="G10" s="16">
        <f t="shared" si="0"/>
        <v>4050.9900990099009</v>
      </c>
      <c r="H10" s="14">
        <f t="shared" si="1"/>
        <v>2.0690265486725665</v>
      </c>
    </row>
    <row r="11" spans="1:8" ht="20.25" customHeight="1" x14ac:dyDescent="0.15">
      <c r="A11" s="24" t="s">
        <v>21</v>
      </c>
      <c r="B11" s="27">
        <v>6068</v>
      </c>
      <c r="C11" s="27">
        <v>12514</v>
      </c>
      <c r="D11" s="27">
        <v>6381</v>
      </c>
      <c r="E11" s="27">
        <v>6133</v>
      </c>
      <c r="F11" s="14">
        <v>4.88</v>
      </c>
      <c r="G11" s="16">
        <f t="shared" si="0"/>
        <v>2564.344262295082</v>
      </c>
      <c r="H11" s="14">
        <f t="shared" si="1"/>
        <v>2.0622940013183917</v>
      </c>
    </row>
    <row r="12" spans="1:8" ht="20.25" customHeight="1" x14ac:dyDescent="0.15">
      <c r="A12" s="24" t="s">
        <v>20</v>
      </c>
      <c r="B12" s="27">
        <v>8621</v>
      </c>
      <c r="C12" s="27">
        <v>18013</v>
      </c>
      <c r="D12" s="27">
        <v>9393</v>
      </c>
      <c r="E12" s="27">
        <v>8620</v>
      </c>
      <c r="F12" s="14">
        <v>8.8000000000000007</v>
      </c>
      <c r="G12" s="16">
        <f t="shared" si="0"/>
        <v>2046.931818181818</v>
      </c>
      <c r="H12" s="14">
        <f t="shared" si="1"/>
        <v>2.0894327804199051</v>
      </c>
    </row>
    <row r="13" spans="1:8" ht="20.25" customHeight="1" x14ac:dyDescent="0.15">
      <c r="A13" s="24" t="s">
        <v>19</v>
      </c>
      <c r="B13" s="27">
        <v>14320</v>
      </c>
      <c r="C13" s="27">
        <v>28089</v>
      </c>
      <c r="D13" s="27">
        <v>14282</v>
      </c>
      <c r="E13" s="27">
        <v>13807</v>
      </c>
      <c r="F13" s="14">
        <v>4.8899999999999997</v>
      </c>
      <c r="G13" s="16">
        <f t="shared" si="0"/>
        <v>5744.1717791411047</v>
      </c>
      <c r="H13" s="14">
        <f t="shared" si="1"/>
        <v>1.961522346368715</v>
      </c>
    </row>
    <row r="14" spans="1:8" ht="20.25" customHeight="1" x14ac:dyDescent="0.15">
      <c r="A14" s="24" t="s">
        <v>18</v>
      </c>
      <c r="B14" s="27">
        <v>9036</v>
      </c>
      <c r="C14" s="27">
        <v>18547</v>
      </c>
      <c r="D14" s="27">
        <v>9282</v>
      </c>
      <c r="E14" s="27">
        <v>9265</v>
      </c>
      <c r="F14" s="14">
        <v>7.23</v>
      </c>
      <c r="G14" s="16">
        <f t="shared" si="0"/>
        <v>2565.2835408022129</v>
      </c>
      <c r="H14" s="14">
        <f t="shared" si="1"/>
        <v>2.0525675077467906</v>
      </c>
    </row>
    <row r="15" spans="1:8" ht="20.25" customHeight="1" x14ac:dyDescent="0.15">
      <c r="A15" s="24" t="s">
        <v>17</v>
      </c>
      <c r="B15" s="27">
        <v>10993</v>
      </c>
      <c r="C15" s="27">
        <v>22577</v>
      </c>
      <c r="D15" s="27">
        <v>11152</v>
      </c>
      <c r="E15" s="27">
        <v>11425</v>
      </c>
      <c r="F15" s="14">
        <v>8.4</v>
      </c>
      <c r="G15" s="16">
        <f t="shared" si="0"/>
        <v>2687.738095238095</v>
      </c>
      <c r="H15" s="14">
        <f t="shared" si="1"/>
        <v>2.0537614845810972</v>
      </c>
    </row>
    <row r="16" spans="1:8" ht="20.25" customHeight="1" x14ac:dyDescent="0.15">
      <c r="A16" s="24" t="s">
        <v>16</v>
      </c>
      <c r="B16" s="27">
        <v>7868</v>
      </c>
      <c r="C16" s="27">
        <v>18368</v>
      </c>
      <c r="D16" s="27">
        <v>9164</v>
      </c>
      <c r="E16" s="27">
        <v>9204</v>
      </c>
      <c r="F16" s="14">
        <v>12.31</v>
      </c>
      <c r="G16" s="16">
        <f t="shared" si="0"/>
        <v>1492.1202274573516</v>
      </c>
      <c r="H16" s="14">
        <f t="shared" si="1"/>
        <v>2.3345195729537367</v>
      </c>
    </row>
    <row r="17" spans="1:8" ht="20.25" customHeight="1" x14ac:dyDescent="0.15">
      <c r="A17" s="24" t="s">
        <v>15</v>
      </c>
      <c r="B17" s="27">
        <v>3239</v>
      </c>
      <c r="C17" s="27">
        <v>5813</v>
      </c>
      <c r="D17" s="27">
        <v>2941</v>
      </c>
      <c r="E17" s="27">
        <v>2872</v>
      </c>
      <c r="F17" s="14">
        <v>8.3000000000000007</v>
      </c>
      <c r="G17" s="16">
        <f t="shared" si="0"/>
        <v>700.36144578313247</v>
      </c>
      <c r="H17" s="14">
        <f t="shared" si="1"/>
        <v>1.7946897190490891</v>
      </c>
    </row>
    <row r="18" spans="1:8" ht="20.25" customHeight="1" x14ac:dyDescent="0.15">
      <c r="A18" s="24" t="s">
        <v>14</v>
      </c>
      <c r="B18" s="27">
        <v>1947</v>
      </c>
      <c r="C18" s="27">
        <v>4117</v>
      </c>
      <c r="D18" s="27">
        <v>1963</v>
      </c>
      <c r="E18" s="27">
        <v>2154</v>
      </c>
      <c r="F18" s="14">
        <v>18.350000000000001</v>
      </c>
      <c r="G18" s="16">
        <f t="shared" si="0"/>
        <v>224.35967302452315</v>
      </c>
      <c r="H18" s="14">
        <f t="shared" si="1"/>
        <v>2.1145351823317924</v>
      </c>
    </row>
    <row r="19" spans="1:8" ht="20.25" customHeight="1" x14ac:dyDescent="0.15">
      <c r="A19" s="24" t="s">
        <v>13</v>
      </c>
      <c r="B19" s="27">
        <v>4920</v>
      </c>
      <c r="C19" s="27">
        <v>11472</v>
      </c>
      <c r="D19" s="27">
        <v>5567</v>
      </c>
      <c r="E19" s="27">
        <v>5905</v>
      </c>
      <c r="F19" s="14">
        <v>7.89</v>
      </c>
      <c r="G19" s="16">
        <f t="shared" si="0"/>
        <v>1453.9923954372623</v>
      </c>
      <c r="H19" s="14">
        <f t="shared" si="1"/>
        <v>2.3317073170731706</v>
      </c>
    </row>
    <row r="20" spans="1:8" ht="20.25" customHeight="1" x14ac:dyDescent="0.15">
      <c r="A20" s="24" t="s">
        <v>12</v>
      </c>
      <c r="B20" s="27">
        <v>3034</v>
      </c>
      <c r="C20" s="27">
        <v>6752</v>
      </c>
      <c r="D20" s="27">
        <v>3277</v>
      </c>
      <c r="E20" s="27">
        <v>3475</v>
      </c>
      <c r="F20" s="14">
        <v>7.4</v>
      </c>
      <c r="G20" s="16">
        <f t="shared" si="0"/>
        <v>912.43243243243239</v>
      </c>
      <c r="H20" s="14">
        <f t="shared" si="1"/>
        <v>2.2254449571522743</v>
      </c>
    </row>
    <row r="21" spans="1:8" ht="20.25" customHeight="1" x14ac:dyDescent="0.15">
      <c r="A21" s="24" t="s">
        <v>11</v>
      </c>
      <c r="B21" s="27">
        <v>6130</v>
      </c>
      <c r="C21" s="27">
        <v>14110</v>
      </c>
      <c r="D21" s="27">
        <v>6817</v>
      </c>
      <c r="E21" s="27">
        <v>7293</v>
      </c>
      <c r="F21" s="14">
        <v>12.02</v>
      </c>
      <c r="G21" s="16">
        <f t="shared" si="0"/>
        <v>1173.8768718801998</v>
      </c>
      <c r="H21" s="14">
        <f t="shared" si="1"/>
        <v>2.3017944535073411</v>
      </c>
    </row>
    <row r="22" spans="1:8" ht="20.25" customHeight="1" x14ac:dyDescent="0.15">
      <c r="A22" s="24" t="s">
        <v>10</v>
      </c>
      <c r="B22" s="27">
        <v>9903</v>
      </c>
      <c r="C22" s="27">
        <v>21794</v>
      </c>
      <c r="D22" s="27">
        <v>10772</v>
      </c>
      <c r="E22" s="27">
        <v>11022</v>
      </c>
      <c r="F22" s="14">
        <v>11.83</v>
      </c>
      <c r="G22" s="16">
        <f t="shared" si="0"/>
        <v>1842.2654268808114</v>
      </c>
      <c r="H22" s="14">
        <f t="shared" si="1"/>
        <v>2.2007472483085935</v>
      </c>
    </row>
    <row r="23" spans="1:8" ht="20.25" customHeight="1" x14ac:dyDescent="0.15">
      <c r="A23" s="24" t="s">
        <v>9</v>
      </c>
      <c r="B23" s="27">
        <v>2810</v>
      </c>
      <c r="C23" s="27">
        <v>6663</v>
      </c>
      <c r="D23" s="27">
        <v>3273</v>
      </c>
      <c r="E23" s="27">
        <v>3390</v>
      </c>
      <c r="F23" s="14">
        <v>11.25</v>
      </c>
      <c r="G23" s="16">
        <f t="shared" si="0"/>
        <v>592.26666666666665</v>
      </c>
      <c r="H23" s="14">
        <f t="shared" si="1"/>
        <v>2.3711743772241993</v>
      </c>
    </row>
    <row r="24" spans="1:8" ht="20.25" customHeight="1" x14ac:dyDescent="0.15">
      <c r="A24" s="24" t="s">
        <v>8</v>
      </c>
      <c r="B24" s="27">
        <v>5514</v>
      </c>
      <c r="C24" s="27">
        <v>12419</v>
      </c>
      <c r="D24" s="27">
        <v>6256</v>
      </c>
      <c r="E24" s="27">
        <v>6163</v>
      </c>
      <c r="F24" s="14">
        <v>10.210000000000001</v>
      </c>
      <c r="G24" s="16">
        <f t="shared" si="0"/>
        <v>1216.3565132223309</v>
      </c>
      <c r="H24" s="14">
        <f t="shared" si="1"/>
        <v>2.2522669568371416</v>
      </c>
    </row>
    <row r="25" spans="1:8" ht="20.25" customHeight="1" x14ac:dyDescent="0.15">
      <c r="A25" s="24" t="s">
        <v>7</v>
      </c>
      <c r="B25" s="27">
        <v>3932</v>
      </c>
      <c r="C25" s="27">
        <v>8543</v>
      </c>
      <c r="D25" s="27">
        <v>4336</v>
      </c>
      <c r="E25" s="27">
        <v>4207</v>
      </c>
      <c r="F25" s="14">
        <v>7.57</v>
      </c>
      <c r="G25" s="16">
        <f t="shared" si="0"/>
        <v>1128.5336856010567</v>
      </c>
      <c r="H25" s="14">
        <f t="shared" si="1"/>
        <v>2.1726856561546288</v>
      </c>
    </row>
    <row r="26" spans="1:8" ht="20.25" customHeight="1" x14ac:dyDescent="0.15">
      <c r="A26" s="24" t="s">
        <v>6</v>
      </c>
      <c r="B26" s="27">
        <v>9989</v>
      </c>
      <c r="C26" s="27">
        <v>21643</v>
      </c>
      <c r="D26" s="27">
        <v>11147</v>
      </c>
      <c r="E26" s="27">
        <v>10496</v>
      </c>
      <c r="F26" s="14">
        <v>6.89</v>
      </c>
      <c r="G26" s="16">
        <f t="shared" si="0"/>
        <v>3141.2191582002906</v>
      </c>
      <c r="H26" s="14">
        <f t="shared" si="1"/>
        <v>2.1666833516868556</v>
      </c>
    </row>
    <row r="27" spans="1:8" ht="20.25" customHeight="1" x14ac:dyDescent="0.15">
      <c r="A27" s="24" t="s">
        <v>5</v>
      </c>
      <c r="B27" s="27">
        <v>2333</v>
      </c>
      <c r="C27" s="27">
        <v>4930</v>
      </c>
      <c r="D27" s="27">
        <v>2520</v>
      </c>
      <c r="E27" s="27">
        <v>2410</v>
      </c>
      <c r="F27" s="14">
        <v>5.12</v>
      </c>
      <c r="G27" s="16">
        <f t="shared" si="0"/>
        <v>962.890625</v>
      </c>
      <c r="H27" s="14">
        <f t="shared" si="1"/>
        <v>2.113159022717531</v>
      </c>
    </row>
    <row r="28" spans="1:8" ht="20.25" customHeight="1" x14ac:dyDescent="0.15">
      <c r="A28" s="24" t="s">
        <v>4</v>
      </c>
      <c r="B28" s="27">
        <v>1165</v>
      </c>
      <c r="C28" s="27">
        <v>2808</v>
      </c>
      <c r="D28" s="27">
        <v>1363</v>
      </c>
      <c r="E28" s="27">
        <v>1445</v>
      </c>
      <c r="F28" s="14">
        <v>19.63</v>
      </c>
      <c r="G28" s="16">
        <f t="shared" si="0"/>
        <v>143.04635761589404</v>
      </c>
      <c r="H28" s="14">
        <f t="shared" si="1"/>
        <v>2.4103004291845496</v>
      </c>
    </row>
    <row r="29" spans="1:8" ht="20.25" customHeight="1" x14ac:dyDescent="0.15">
      <c r="A29" s="24" t="s">
        <v>3</v>
      </c>
      <c r="B29" s="27">
        <v>2720</v>
      </c>
      <c r="C29" s="27">
        <v>6386</v>
      </c>
      <c r="D29" s="27">
        <v>3183</v>
      </c>
      <c r="E29" s="27">
        <v>3203</v>
      </c>
      <c r="F29" s="14">
        <v>10.86</v>
      </c>
      <c r="G29" s="16">
        <f t="shared" si="0"/>
        <v>588.02946593001843</v>
      </c>
      <c r="H29" s="14">
        <f t="shared" si="1"/>
        <v>2.3477941176470587</v>
      </c>
    </row>
    <row r="30" spans="1:8" ht="20.25" customHeight="1" x14ac:dyDescent="0.15">
      <c r="A30" s="24" t="s">
        <v>2</v>
      </c>
      <c r="B30" s="27">
        <v>6205</v>
      </c>
      <c r="C30" s="27">
        <v>13174</v>
      </c>
      <c r="D30" s="27">
        <v>6579</v>
      </c>
      <c r="E30" s="27">
        <v>6595</v>
      </c>
      <c r="F30" s="14">
        <v>3.65</v>
      </c>
      <c r="G30" s="16">
        <f t="shared" si="0"/>
        <v>3609.3150684931506</v>
      </c>
      <c r="H30" s="14">
        <f t="shared" si="1"/>
        <v>2.1231265108783237</v>
      </c>
    </row>
    <row r="31" spans="1:8" ht="20.25" customHeight="1" x14ac:dyDescent="0.15">
      <c r="A31" s="25" t="s">
        <v>1</v>
      </c>
      <c r="B31" s="27">
        <v>2715</v>
      </c>
      <c r="C31" s="27">
        <v>5146</v>
      </c>
      <c r="D31" s="27">
        <v>2536</v>
      </c>
      <c r="E31" s="27">
        <v>2610</v>
      </c>
      <c r="F31" s="15">
        <v>2.62</v>
      </c>
      <c r="G31" s="16">
        <f t="shared" si="0"/>
        <v>1964.1221374045801</v>
      </c>
      <c r="H31" s="14">
        <f t="shared" si="1"/>
        <v>1.8953959484346226</v>
      </c>
    </row>
    <row r="32" spans="1:8" ht="20.25" customHeight="1" x14ac:dyDescent="0.15">
      <c r="A32" s="25" t="s">
        <v>0</v>
      </c>
      <c r="B32" s="28">
        <v>4968</v>
      </c>
      <c r="C32" s="28">
        <v>10214</v>
      </c>
      <c r="D32" s="28">
        <v>5168</v>
      </c>
      <c r="E32" s="28">
        <v>5046</v>
      </c>
      <c r="F32" s="26">
        <v>7.84</v>
      </c>
      <c r="G32" s="16">
        <f t="shared" si="0"/>
        <v>1302.8061224489795</v>
      </c>
      <c r="H32" s="14">
        <f t="shared" si="1"/>
        <v>2.0559581320450886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2025-03-05T05:50:43Z</dcterms:modified>
</cp:coreProperties>
</file>