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4年\"/>
    </mc:Choice>
  </mc:AlternateContent>
  <bookViews>
    <workbookView xWindow="28680" yWindow="16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0" i="1"/>
  <c r="H10" i="1"/>
  <c r="G11" i="1"/>
  <c r="H11" i="1"/>
  <c r="G12" i="1"/>
  <c r="H12" i="1"/>
  <c r="E8" i="1" l="1"/>
  <c r="D8" i="1"/>
  <c r="C8" i="1"/>
  <c r="G8" i="1" s="1"/>
  <c r="B8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8" i="1" l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<sst xmlns="http://schemas.openxmlformats.org/spreadsheetml/2006/main" count="41" uniqueCount="41">
  <si>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</si>
  <si>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</si>
  <si>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</si>
  <si>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</si>
  <si>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</si>
  <si>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</si>
  <si>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</si>
  <si>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</si>
  <si>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</si>
  <si>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</si>
  <si>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</si>
  <si>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</si>
  <si>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</si>
  <si>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</si>
  <si>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</si>
  <si>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</si>
  <si>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</si>
  <si>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</si>
  <si>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</si>
  <si>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</si>
  <si>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</si>
  <si>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</si>
  <si>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</si>
  <si>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</si>
  <si>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</si>
  <si>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</si>
  <si>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</si>
  <si>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</si>
  <si>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</si>
  <si>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</si>
  <si>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</si>
  <si>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</si>
  <si>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</si>
  <si>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</si>
  <si>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</si>
  <si>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</si>
  <si>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</si>
  <si>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</si>
  <si>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</si>
  <si>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</si>
  <si>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6年 12月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</si>
</sst>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/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146070</v>
      </c>
      <c r="C8" s="13">
        <f>SUM(C9:C32)</f>
        <v>306614</v>
      </c>
      <c r="D8" s="13">
        <f>SUM(D9:D32)</f>
        <v>154067</v>
      </c>
      <c r="E8" s="13">
        <f>SUM(E9:E32)</f>
        <v>152547</v>
      </c>
      <c r="F8" s="14">
        <v>206.5</v>
      </c>
      <c r="G8" s="16">
        <f>C8/F8</f>
        <v>1484.8135593220338</v>
      </c>
      <c r="H8" s="14">
        <f>C8/B8</f>
        <v>2.0990894776477034</v>
      </c>
    </row>
    <row r="9" spans="1:8" ht="20.25" customHeight="1" x14ac:dyDescent="0.15">
      <c r="A9" s="24" t="s">
        <v>23</v>
      </c>
      <c r="B9" s="27">
        <v>13766</v>
      </c>
      <c r="C9" s="27">
        <v>23749</v>
      </c>
      <c r="D9" s="27">
        <v>12299</v>
      </c>
      <c r="E9" s="27">
        <v>11450</v>
      </c>
      <c r="F9" s="14">
        <v>6.54</v>
      </c>
      <c r="G9" s="16">
        <f t="shared" ref="G9:G32" si="0">C9/F9</f>
        <v>3631.3455657492354</v>
      </c>
      <c r="H9" s="14">
        <f t="shared" ref="H9:H32" si="1">C9/B9</f>
        <v>1.7251925032689235</v>
      </c>
    </row>
    <row r="10" spans="1:8" ht="20.25" customHeight="1" x14ac:dyDescent="0.15">
      <c r="A10" s="24" t="s">
        <v>22</v>
      </c>
      <c r="B10" s="27">
        <v>3969</v>
      </c>
      <c r="C10" s="27">
        <v>8244</v>
      </c>
      <c r="D10" s="27">
        <v>4099</v>
      </c>
      <c r="E10" s="27">
        <v>4145</v>
      </c>
      <c r="F10" s="14">
        <v>2.02</v>
      </c>
      <c r="G10" s="16">
        <f t="shared" si="0"/>
        <v>4081.1881188118809</v>
      </c>
      <c r="H10" s="14">
        <f t="shared" si="1"/>
        <v>2.077097505668934</v>
      </c>
    </row>
    <row r="11" spans="1:8" ht="20.25" customHeight="1" x14ac:dyDescent="0.15">
      <c r="A11" s="24" t="s">
        <v>21</v>
      </c>
      <c r="B11" s="27">
        <v>6075</v>
      </c>
      <c r="C11" s="27">
        <v>12536</v>
      </c>
      <c r="D11" s="27">
        <v>6395</v>
      </c>
      <c r="E11" s="27">
        <v>6141</v>
      </c>
      <c r="F11" s="14">
        <v>4.88</v>
      </c>
      <c r="G11" s="16">
        <f t="shared" si="0"/>
        <v>2568.8524590163934</v>
      </c>
      <c r="H11" s="14">
        <f t="shared" si="1"/>
        <v>2.0635390946502059</v>
      </c>
    </row>
    <row r="12" spans="1:8" ht="20.25" customHeight="1" x14ac:dyDescent="0.15">
      <c r="A12" s="24" t="s">
        <v>20</v>
      </c>
      <c r="B12" s="27">
        <v>8614</v>
      </c>
      <c r="C12" s="27">
        <v>18035</v>
      </c>
      <c r="D12" s="27">
        <v>9421</v>
      </c>
      <c r="E12" s="27">
        <v>8614</v>
      </c>
      <c r="F12" s="14">
        <v>8.8000000000000007</v>
      </c>
      <c r="G12" s="16">
        <f t="shared" si="0"/>
        <v>2049.431818181818</v>
      </c>
      <c r="H12" s="14">
        <f t="shared" si="1"/>
        <v>2.0936846993266776</v>
      </c>
    </row>
    <row r="13" spans="1:8" ht="20.25" customHeight="1" x14ac:dyDescent="0.15">
      <c r="A13" s="24" t="s">
        <v>19</v>
      </c>
      <c r="B13" s="27">
        <v>14326</v>
      </c>
      <c r="C13" s="27">
        <v>28146</v>
      </c>
      <c r="D13" s="27">
        <v>14293</v>
      </c>
      <c r="E13" s="27">
        <v>13853</v>
      </c>
      <c r="F13" s="14">
        <v>4.8899999999999997</v>
      </c>
      <c r="G13" s="16">
        <f t="shared" si="0"/>
        <v>5755.8282208588962</v>
      </c>
      <c r="H13" s="14">
        <f t="shared" si="1"/>
        <v>1.9646796035180789</v>
      </c>
    </row>
    <row r="14" spans="1:8" ht="20.25" customHeight="1" x14ac:dyDescent="0.15">
      <c r="A14" s="24" t="s">
        <v>18</v>
      </c>
      <c r="B14" s="27">
        <v>9025</v>
      </c>
      <c r="C14" s="27">
        <v>18576</v>
      </c>
      <c r="D14" s="27">
        <v>9271</v>
      </c>
      <c r="E14" s="27">
        <v>9305</v>
      </c>
      <c r="F14" s="14">
        <v>7.23</v>
      </c>
      <c r="G14" s="16">
        <f t="shared" si="0"/>
        <v>2569.2946058091284</v>
      </c>
      <c r="H14" s="14">
        <f t="shared" si="1"/>
        <v>2.0582825484764542</v>
      </c>
    </row>
    <row r="15" spans="1:8" ht="20.25" customHeight="1" x14ac:dyDescent="0.15">
      <c r="A15" s="24" t="s">
        <v>17</v>
      </c>
      <c r="B15" s="27">
        <v>10988</v>
      </c>
      <c r="C15" s="27">
        <v>22629</v>
      </c>
      <c r="D15" s="27">
        <v>11181</v>
      </c>
      <c r="E15" s="27">
        <v>11448</v>
      </c>
      <c r="F15" s="14">
        <v>8.4</v>
      </c>
      <c r="G15" s="16">
        <f t="shared" si="0"/>
        <v>2693.9285714285711</v>
      </c>
      <c r="H15" s="14">
        <f t="shared" si="1"/>
        <v>2.0594284674190027</v>
      </c>
    </row>
    <row r="16" spans="1:8" ht="20.25" customHeight="1" x14ac:dyDescent="0.15">
      <c r="A16" s="24" t="s">
        <v>16</v>
      </c>
      <c r="B16" s="27">
        <v>7885</v>
      </c>
      <c r="C16" s="27">
        <v>18398</v>
      </c>
      <c r="D16" s="27">
        <v>9187</v>
      </c>
      <c r="E16" s="27">
        <v>9211</v>
      </c>
      <c r="F16" s="14">
        <v>12.31</v>
      </c>
      <c r="G16" s="16">
        <f t="shared" si="0"/>
        <v>1494.5572705117791</v>
      </c>
      <c r="H16" s="14">
        <f t="shared" si="1"/>
        <v>2.3332910589727329</v>
      </c>
    </row>
    <row r="17" spans="1:8" ht="20.25" customHeight="1" x14ac:dyDescent="0.15">
      <c r="A17" s="24" t="s">
        <v>15</v>
      </c>
      <c r="B17" s="27">
        <v>3245</v>
      </c>
      <c r="C17" s="27">
        <v>5848</v>
      </c>
      <c r="D17" s="27">
        <v>2974</v>
      </c>
      <c r="E17" s="27">
        <v>2874</v>
      </c>
      <c r="F17" s="14">
        <v>8.3000000000000007</v>
      </c>
      <c r="G17" s="16">
        <f t="shared" si="0"/>
        <v>704.57831325301197</v>
      </c>
      <c r="H17" s="14">
        <f t="shared" si="1"/>
        <v>1.8021571648690293</v>
      </c>
    </row>
    <row r="18" spans="1:8" ht="20.25" customHeight="1" x14ac:dyDescent="0.15">
      <c r="A18" s="24" t="s">
        <v>14</v>
      </c>
      <c r="B18" s="27">
        <v>1953</v>
      </c>
      <c r="C18" s="27">
        <v>4157</v>
      </c>
      <c r="D18" s="27">
        <v>1985</v>
      </c>
      <c r="E18" s="27">
        <v>2172</v>
      </c>
      <c r="F18" s="14">
        <v>18.350000000000001</v>
      </c>
      <c r="G18" s="16">
        <f t="shared" si="0"/>
        <v>226.53950953678472</v>
      </c>
      <c r="H18" s="14">
        <f t="shared" si="1"/>
        <v>2.1285202252944186</v>
      </c>
    </row>
    <row r="19" spans="1:8" ht="20.25" customHeight="1" x14ac:dyDescent="0.15">
      <c r="A19" s="24" t="s">
        <v>13</v>
      </c>
      <c r="B19" s="27">
        <v>4881</v>
      </c>
      <c r="C19" s="27">
        <v>11466</v>
      </c>
      <c r="D19" s="27">
        <v>5575</v>
      </c>
      <c r="E19" s="27">
        <v>5891</v>
      </c>
      <c r="F19" s="14">
        <v>7.89</v>
      </c>
      <c r="G19" s="16">
        <f t="shared" si="0"/>
        <v>1453.2319391634981</v>
      </c>
      <c r="H19" s="14">
        <f t="shared" si="1"/>
        <v>2.3491087891825444</v>
      </c>
    </row>
    <row r="20" spans="1:8" ht="20.25" customHeight="1" x14ac:dyDescent="0.15">
      <c r="A20" s="24" t="s">
        <v>12</v>
      </c>
      <c r="B20" s="27">
        <v>3018</v>
      </c>
      <c r="C20" s="27">
        <v>6742</v>
      </c>
      <c r="D20" s="27">
        <v>3283</v>
      </c>
      <c r="E20" s="27">
        <v>3459</v>
      </c>
      <c r="F20" s="14">
        <v>7.4</v>
      </c>
      <c r="G20" s="16">
        <f t="shared" si="0"/>
        <v>911.08108108108104</v>
      </c>
      <c r="H20" s="14">
        <f t="shared" si="1"/>
        <v>2.2339297548045063</v>
      </c>
    </row>
    <row r="21" spans="1:8" ht="20.25" customHeight="1" x14ac:dyDescent="0.15">
      <c r="A21" s="24" t="s">
        <v>11</v>
      </c>
      <c r="B21" s="27">
        <v>6139</v>
      </c>
      <c r="C21" s="27">
        <v>14163</v>
      </c>
      <c r="D21" s="27">
        <v>6845</v>
      </c>
      <c r="E21" s="27">
        <v>7318</v>
      </c>
      <c r="F21" s="14">
        <v>12.02</v>
      </c>
      <c r="G21" s="16">
        <f t="shared" si="0"/>
        <v>1178.2861896838604</v>
      </c>
      <c r="H21" s="14">
        <f t="shared" si="1"/>
        <v>2.3070532660042353</v>
      </c>
    </row>
    <row r="22" spans="1:8" ht="20.25" customHeight="1" x14ac:dyDescent="0.15">
      <c r="A22" s="24" t="s">
        <v>10</v>
      </c>
      <c r="B22" s="27">
        <v>9906</v>
      </c>
      <c r="C22" s="27">
        <v>21847</v>
      </c>
      <c r="D22" s="27">
        <v>10804</v>
      </c>
      <c r="E22" s="27">
        <v>11043</v>
      </c>
      <c r="F22" s="14">
        <v>11.83</v>
      </c>
      <c r="G22" s="16">
        <f t="shared" si="0"/>
        <v>1846.7455621301774</v>
      </c>
      <c r="H22" s="14">
        <f t="shared" si="1"/>
        <v>2.2054310518877447</v>
      </c>
    </row>
    <row r="23" spans="1:8" ht="20.25" customHeight="1" x14ac:dyDescent="0.15">
      <c r="A23" s="24" t="s">
        <v>9</v>
      </c>
      <c r="B23" s="27">
        <v>2800</v>
      </c>
      <c r="C23" s="27">
        <v>6657</v>
      </c>
      <c r="D23" s="27">
        <v>3266</v>
      </c>
      <c r="E23" s="27">
        <v>3391</v>
      </c>
      <c r="F23" s="14">
        <v>11.25</v>
      </c>
      <c r="G23" s="16">
        <f t="shared" si="0"/>
        <v>591.73333333333335</v>
      </c>
      <c r="H23" s="14">
        <f t="shared" si="1"/>
        <v>2.3774999999999999</v>
      </c>
    </row>
    <row r="24" spans="1:8" ht="20.25" customHeight="1" x14ac:dyDescent="0.15">
      <c r="A24" s="24" t="s">
        <v>8</v>
      </c>
      <c r="B24" s="27">
        <v>5527</v>
      </c>
      <c r="C24" s="27">
        <v>12461</v>
      </c>
      <c r="D24" s="27">
        <v>6273</v>
      </c>
      <c r="E24" s="27">
        <v>6188</v>
      </c>
      <c r="F24" s="14">
        <v>10.210000000000001</v>
      </c>
      <c r="G24" s="16">
        <f t="shared" si="0"/>
        <v>1220.4701273261508</v>
      </c>
      <c r="H24" s="14">
        <f t="shared" si="1"/>
        <v>2.2545684819974672</v>
      </c>
    </row>
    <row r="25" spans="1:8" ht="20.25" customHeight="1" x14ac:dyDescent="0.15">
      <c r="A25" s="24" t="s">
        <v>7</v>
      </c>
      <c r="B25" s="27">
        <v>3938</v>
      </c>
      <c r="C25" s="27">
        <v>8586</v>
      </c>
      <c r="D25" s="27">
        <v>4357</v>
      </c>
      <c r="E25" s="27">
        <v>4229</v>
      </c>
      <c r="F25" s="14">
        <v>7.57</v>
      </c>
      <c r="G25" s="16">
        <f t="shared" si="0"/>
        <v>1134.2140026420079</v>
      </c>
      <c r="H25" s="14">
        <f t="shared" si="1"/>
        <v>2.1802945657694259</v>
      </c>
    </row>
    <row r="26" spans="1:8" ht="20.25" customHeight="1" x14ac:dyDescent="0.15">
      <c r="A26" s="24" t="s">
        <v>6</v>
      </c>
      <c r="B26" s="27">
        <v>9913</v>
      </c>
      <c r="C26" s="27">
        <v>21556</v>
      </c>
      <c r="D26" s="27">
        <v>11140</v>
      </c>
      <c r="E26" s="27">
        <v>10416</v>
      </c>
      <c r="F26" s="14">
        <v>6.89</v>
      </c>
      <c r="G26" s="16">
        <f t="shared" si="0"/>
        <v>3128.592162554427</v>
      </c>
      <c r="H26" s="14">
        <f t="shared" si="1"/>
        <v>2.1745183092908302</v>
      </c>
    </row>
    <row r="27" spans="1:8" ht="20.25" customHeight="1" x14ac:dyDescent="0.15">
      <c r="A27" s="24" t="s">
        <v>5</v>
      </c>
      <c r="B27" s="27">
        <v>2343</v>
      </c>
      <c r="C27" s="27">
        <v>4934</v>
      </c>
      <c r="D27" s="27">
        <v>2524</v>
      </c>
      <c r="E27" s="27">
        <v>2410</v>
      </c>
      <c r="F27" s="14">
        <v>5.12</v>
      </c>
      <c r="G27" s="16">
        <f t="shared" si="0"/>
        <v>963.671875</v>
      </c>
      <c r="H27" s="14">
        <f t="shared" si="1"/>
        <v>2.1058472044387537</v>
      </c>
    </row>
    <row r="28" spans="1:8" ht="20.25" customHeight="1" x14ac:dyDescent="0.15">
      <c r="A28" s="24" t="s">
        <v>4</v>
      </c>
      <c r="B28" s="27">
        <v>1164</v>
      </c>
      <c r="C28" s="27">
        <v>2831</v>
      </c>
      <c r="D28" s="27">
        <v>1368</v>
      </c>
      <c r="E28" s="27">
        <v>1463</v>
      </c>
      <c r="F28" s="14">
        <v>19.63</v>
      </c>
      <c r="G28" s="16">
        <f t="shared" si="0"/>
        <v>144.21803362200714</v>
      </c>
      <c r="H28" s="14">
        <f t="shared" si="1"/>
        <v>2.4321305841924397</v>
      </c>
    </row>
    <row r="29" spans="1:8" ht="20.25" customHeight="1" x14ac:dyDescent="0.15">
      <c r="A29" s="24" t="s">
        <v>3</v>
      </c>
      <c r="B29" s="27">
        <v>2723</v>
      </c>
      <c r="C29" s="27">
        <v>6411</v>
      </c>
      <c r="D29" s="27">
        <v>3202</v>
      </c>
      <c r="E29" s="27">
        <v>3209</v>
      </c>
      <c r="F29" s="14">
        <v>10.86</v>
      </c>
      <c r="G29" s="16">
        <f t="shared" si="0"/>
        <v>590.33149171270725</v>
      </c>
      <c r="H29" s="14">
        <f t="shared" si="1"/>
        <v>2.3543885420492106</v>
      </c>
    </row>
    <row r="30" spans="1:8" ht="20.25" customHeight="1" x14ac:dyDescent="0.15">
      <c r="A30" s="24" t="s">
        <v>2</v>
      </c>
      <c r="B30" s="27">
        <v>6216</v>
      </c>
      <c r="C30" s="27">
        <v>13240</v>
      </c>
      <c r="D30" s="27">
        <v>6623</v>
      </c>
      <c r="E30" s="27">
        <v>6617</v>
      </c>
      <c r="F30" s="14">
        <v>3.65</v>
      </c>
      <c r="G30" s="16">
        <f t="shared" si="0"/>
        <v>3627.3972602739727</v>
      </c>
      <c r="H30" s="14">
        <f t="shared" si="1"/>
        <v>2.1299871299871298</v>
      </c>
    </row>
    <row r="31" spans="1:8" ht="20.25" customHeight="1" x14ac:dyDescent="0.15">
      <c r="A31" s="25" t="s">
        <v>1</v>
      </c>
      <c r="B31" s="27">
        <v>2731</v>
      </c>
      <c r="C31" s="27">
        <v>5177</v>
      </c>
      <c r="D31" s="27">
        <v>2553</v>
      </c>
      <c r="E31" s="27">
        <v>2624</v>
      </c>
      <c r="F31" s="15">
        <v>2.62</v>
      </c>
      <c r="G31" s="16">
        <f t="shared" si="0"/>
        <v>1975.9541984732823</v>
      </c>
      <c r="H31" s="14">
        <f t="shared" si="1"/>
        <v>1.8956426217502746</v>
      </c>
    </row>
    <row r="32" spans="1:8" ht="20.25" customHeight="1" x14ac:dyDescent="0.15">
      <c r="A32" s="25" t="s">
        <v>0</v>
      </c>
      <c r="B32" s="28">
        <v>4925</v>
      </c>
      <c r="C32" s="28">
        <v>10225</v>
      </c>
      <c r="D32" s="28">
        <v>5149</v>
      </c>
      <c r="E32" s="28">
        <v>5076</v>
      </c>
      <c r="F32" s="26">
        <v>7.84</v>
      </c>
      <c r="G32" s="16">
        <f t="shared" si="0"/>
        <v>1304.2091836734694</v>
      </c>
      <c r="H32" s="14">
        <f t="shared" si="1"/>
        <v>2.0761421319796955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2024-07-09T02:00:32Z</cp:lastPrinted>
  <dcterms:created xsi:type="dcterms:W3CDTF">2017-03-21T01:33:04Z</dcterms:created>
  <dcterms:modified xsi:type="dcterms:W3CDTF">2024-12-04T05:42:52Z</dcterms:modified>
</cp:coreProperties>
</file>