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4年\"/>
    </mc:Choice>
  </mc:AlternateContent>
  <bookViews>
    <workbookView xWindow="28680" yWindow="16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8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<sst xmlns="http://schemas.openxmlformats.org/spreadsheetml/2006/main" count="41" uniqueCount="41">
  <si>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</si>
  <si>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</si>
  <si>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</si>
  <si>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</si>
  <si>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</si>
  <si>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</si>
  <si>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</si>
  <si>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</si>
  <si>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</si>
  <si>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</si>
  <si>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</si>
  <si>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</si>
  <si>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</si>
  <si>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</si>
  <si>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</si>
  <si>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</si>
  <si>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</si>
  <si>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</si>
  <si>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</si>
  <si>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</si>
  <si>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</si>
  <si>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</si>
  <si>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</si>
  <si>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</si>
  <si>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</si>
  <si>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</si>
  <si>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</si>
  <si>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</si>
  <si>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</si>
  <si>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</si>
  <si>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</si>
  <si>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</si>
  <si>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</si>
  <si>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</si>
  <si>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</si>
  <si>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</si>
  <si>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</si>
  <si>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</si>
  <si>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</si>
  <si>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</si>
  <si>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8月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</si>
</sst>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6" sqref="A6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145871</v>
      </c>
      <c r="C8" s="13">
        <f>SUM(C9:C32)</f>
        <v>307000</v>
      </c>
      <c r="D8" s="13">
        <f>SUM(D9:D32)</f>
        <v>154237</v>
      </c>
      <c r="E8" s="13">
        <f>SUM(E9:E32)</f>
        <v>152763</v>
      </c>
      <c r="F8" s="14">
        <v>206.5</v>
      </c>
      <c r="G8" s="16">
        <f>C8/F8</f>
        <v>1486.6828087167071</v>
      </c>
      <c r="H8" s="14">
        <f>C8/B8</f>
        <v>2.1045992692173221</v>
      </c>
    </row>
    <row r="9" spans="1:8" ht="20.25" customHeight="1" x14ac:dyDescent="0.15">
      <c r="A9" s="24" t="s">
        <v>23</v>
      </c>
      <c r="B9" s="30">
        <v>13718</v>
      </c>
      <c r="C9" s="30">
        <v>23812</v>
      </c>
      <c r="D9" s="30">
        <v>12293</v>
      </c>
      <c r="E9" s="30">
        <v>11519</v>
      </c>
      <c r="F9" s="14">
        <v>6.54</v>
      </c>
      <c r="G9" s="16">
        <f t="shared" ref="G9:G32" si="0">C9/F9</f>
        <v>3640.9785932721711</v>
      </c>
      <c r="H9" s="14">
        <f t="shared" ref="H9:H32" si="1">C9/B9</f>
        <v>1.7358215483306605</v>
      </c>
    </row>
    <row r="10" spans="1:8" ht="20.25" customHeight="1" x14ac:dyDescent="0.15">
      <c r="A10" s="24" t="s">
        <v>22</v>
      </c>
      <c r="B10" s="30">
        <v>3950</v>
      </c>
      <c r="C10" s="30">
        <v>8258</v>
      </c>
      <c r="D10" s="30">
        <v>4105</v>
      </c>
      <c r="E10" s="30">
        <v>4153</v>
      </c>
      <c r="F10" s="14">
        <v>2.02</v>
      </c>
      <c r="G10" s="16">
        <f t="shared" si="0"/>
        <v>4088.1188118811879</v>
      </c>
      <c r="H10" s="14">
        <f t="shared" si="1"/>
        <v>2.0906329113924049</v>
      </c>
    </row>
    <row r="11" spans="1:8" ht="20.25" customHeight="1" x14ac:dyDescent="0.15">
      <c r="A11" s="24" t="s">
        <v>21</v>
      </c>
      <c r="B11" s="30">
        <v>6054</v>
      </c>
      <c r="C11" s="30">
        <v>12508</v>
      </c>
      <c r="D11" s="30">
        <v>6377</v>
      </c>
      <c r="E11" s="30">
        <v>6131</v>
      </c>
      <c r="F11" s="14">
        <v>4.88</v>
      </c>
      <c r="G11" s="16">
        <f t="shared" si="0"/>
        <v>2563.1147540983607</v>
      </c>
      <c r="H11" s="14">
        <f t="shared" si="1"/>
        <v>2.0660720185001651</v>
      </c>
    </row>
    <row r="12" spans="1:8" ht="20.25" customHeight="1" x14ac:dyDescent="0.15">
      <c r="A12" s="24" t="s">
        <v>20</v>
      </c>
      <c r="B12" s="30">
        <v>8629</v>
      </c>
      <c r="C12" s="30">
        <v>18083</v>
      </c>
      <c r="D12" s="30">
        <v>9457</v>
      </c>
      <c r="E12" s="30">
        <v>8626</v>
      </c>
      <c r="F12" s="14">
        <v>8.8000000000000007</v>
      </c>
      <c r="G12" s="16">
        <f t="shared" si="0"/>
        <v>2054.8863636363635</v>
      </c>
      <c r="H12" s="14">
        <f t="shared" si="1"/>
        <v>2.0956078340479776</v>
      </c>
    </row>
    <row r="13" spans="1:8" ht="20.25" customHeight="1" x14ac:dyDescent="0.15">
      <c r="A13" s="24" t="s">
        <v>19</v>
      </c>
      <c r="B13" s="30">
        <v>14363</v>
      </c>
      <c r="C13" s="30">
        <v>28228</v>
      </c>
      <c r="D13" s="30">
        <v>14324</v>
      </c>
      <c r="E13" s="30">
        <v>13904</v>
      </c>
      <c r="F13" s="14">
        <v>4.8899999999999997</v>
      </c>
      <c r="G13" s="16">
        <f t="shared" si="0"/>
        <v>5772.5971370143152</v>
      </c>
      <c r="H13" s="14">
        <f t="shared" si="1"/>
        <v>1.96532757780408</v>
      </c>
    </row>
    <row r="14" spans="1:8" ht="20.25" customHeight="1" x14ac:dyDescent="0.15">
      <c r="A14" s="24" t="s">
        <v>18</v>
      </c>
      <c r="B14" s="30">
        <v>8966</v>
      </c>
      <c r="C14" s="30">
        <v>18481</v>
      </c>
      <c r="D14" s="30">
        <v>9240</v>
      </c>
      <c r="E14" s="30">
        <v>9241</v>
      </c>
      <c r="F14" s="14">
        <v>7.23</v>
      </c>
      <c r="G14" s="16">
        <f t="shared" si="0"/>
        <v>2556.1549100968186</v>
      </c>
      <c r="H14" s="14">
        <f t="shared" si="1"/>
        <v>2.061231318313629</v>
      </c>
    </row>
    <row r="15" spans="1:8" ht="20.25" customHeight="1" x14ac:dyDescent="0.15">
      <c r="A15" s="24" t="s">
        <v>17</v>
      </c>
      <c r="B15" s="30">
        <v>10953</v>
      </c>
      <c r="C15" s="30">
        <v>22617</v>
      </c>
      <c r="D15" s="30">
        <v>11186</v>
      </c>
      <c r="E15" s="30">
        <v>11431</v>
      </c>
      <c r="F15" s="14">
        <v>8.4</v>
      </c>
      <c r="G15" s="16">
        <f t="shared" si="0"/>
        <v>2692.5</v>
      </c>
      <c r="H15" s="14">
        <f t="shared" si="1"/>
        <v>2.064913722267872</v>
      </c>
    </row>
    <row r="16" spans="1:8" ht="20.25" customHeight="1" x14ac:dyDescent="0.15">
      <c r="A16" s="24" t="s">
        <v>16</v>
      </c>
      <c r="B16" s="30">
        <v>7878</v>
      </c>
      <c r="C16" s="30">
        <v>18413</v>
      </c>
      <c r="D16" s="30">
        <v>9193</v>
      </c>
      <c r="E16" s="30">
        <v>9220</v>
      </c>
      <c r="F16" s="14">
        <v>12.31</v>
      </c>
      <c r="G16" s="16">
        <f t="shared" si="0"/>
        <v>1495.7757920389927</v>
      </c>
      <c r="H16" s="14">
        <f t="shared" si="1"/>
        <v>2.3372683422188372</v>
      </c>
    </row>
    <row r="17" spans="1:8" ht="20.25" customHeight="1" x14ac:dyDescent="0.15">
      <c r="A17" s="24" t="s">
        <v>15</v>
      </c>
      <c r="B17" s="30">
        <v>3264</v>
      </c>
      <c r="C17" s="30">
        <v>5902</v>
      </c>
      <c r="D17" s="30">
        <v>3010</v>
      </c>
      <c r="E17" s="30">
        <v>2892</v>
      </c>
      <c r="F17" s="14">
        <v>8.3000000000000007</v>
      </c>
      <c r="G17" s="16">
        <f t="shared" si="0"/>
        <v>711.08433734939752</v>
      </c>
      <c r="H17" s="14">
        <f t="shared" si="1"/>
        <v>1.8082107843137254</v>
      </c>
    </row>
    <row r="18" spans="1:8" ht="20.25" customHeight="1" x14ac:dyDescent="0.15">
      <c r="A18" s="24" t="s">
        <v>14</v>
      </c>
      <c r="B18" s="30">
        <v>1960</v>
      </c>
      <c r="C18" s="30">
        <v>4181</v>
      </c>
      <c r="D18" s="30">
        <v>2005</v>
      </c>
      <c r="E18" s="30">
        <v>2176</v>
      </c>
      <c r="F18" s="14">
        <v>18.350000000000001</v>
      </c>
      <c r="G18" s="16">
        <f t="shared" si="0"/>
        <v>227.84741144414167</v>
      </c>
      <c r="H18" s="14">
        <f t="shared" si="1"/>
        <v>2.1331632653061225</v>
      </c>
    </row>
    <row r="19" spans="1:8" ht="20.25" customHeight="1" x14ac:dyDescent="0.15">
      <c r="A19" s="24" t="s">
        <v>13</v>
      </c>
      <c r="B19" s="30">
        <v>4862</v>
      </c>
      <c r="C19" s="30">
        <v>11468</v>
      </c>
      <c r="D19" s="30">
        <v>5578</v>
      </c>
      <c r="E19" s="30">
        <v>5890</v>
      </c>
      <c r="F19" s="14">
        <v>7.89</v>
      </c>
      <c r="G19" s="16">
        <f t="shared" si="0"/>
        <v>1453.4854245880863</v>
      </c>
      <c r="H19" s="14">
        <f t="shared" si="1"/>
        <v>2.3587001234060057</v>
      </c>
    </row>
    <row r="20" spans="1:8" ht="20.25" customHeight="1" x14ac:dyDescent="0.15">
      <c r="A20" s="24" t="s">
        <v>12</v>
      </c>
      <c r="B20" s="30">
        <v>3007</v>
      </c>
      <c r="C20" s="30">
        <v>6725</v>
      </c>
      <c r="D20" s="30">
        <v>3270</v>
      </c>
      <c r="E20" s="30">
        <v>3455</v>
      </c>
      <c r="F20" s="14">
        <v>7.4</v>
      </c>
      <c r="G20" s="16">
        <f t="shared" si="0"/>
        <v>908.78378378378375</v>
      </c>
      <c r="H20" s="14">
        <f t="shared" si="1"/>
        <v>2.2364482873295644</v>
      </c>
    </row>
    <row r="21" spans="1:8" ht="20.25" customHeight="1" x14ac:dyDescent="0.15">
      <c r="A21" s="24" t="s">
        <v>11</v>
      </c>
      <c r="B21" s="30">
        <v>6130</v>
      </c>
      <c r="C21" s="30">
        <v>14187</v>
      </c>
      <c r="D21" s="30">
        <v>6846</v>
      </c>
      <c r="E21" s="30">
        <v>7341</v>
      </c>
      <c r="F21" s="14">
        <v>12.02</v>
      </c>
      <c r="G21" s="16">
        <f t="shared" si="0"/>
        <v>1180.2828618968385</v>
      </c>
      <c r="H21" s="14">
        <f t="shared" si="1"/>
        <v>2.3143556280587276</v>
      </c>
    </row>
    <row r="22" spans="1:8" ht="20.25" customHeight="1" x14ac:dyDescent="0.15">
      <c r="A22" s="24" t="s">
        <v>10</v>
      </c>
      <c r="B22" s="30">
        <v>9927</v>
      </c>
      <c r="C22" s="30">
        <v>21949</v>
      </c>
      <c r="D22" s="30">
        <v>10870</v>
      </c>
      <c r="E22" s="30">
        <v>11079</v>
      </c>
      <c r="F22" s="14">
        <v>11.83</v>
      </c>
      <c r="G22" s="16">
        <f t="shared" si="0"/>
        <v>1855.367709213863</v>
      </c>
      <c r="H22" s="14">
        <f t="shared" si="1"/>
        <v>2.2110405963533797</v>
      </c>
    </row>
    <row r="23" spans="1:8" ht="20.25" customHeight="1" x14ac:dyDescent="0.15">
      <c r="A23" s="24" t="s">
        <v>9</v>
      </c>
      <c r="B23" s="30">
        <v>2783</v>
      </c>
      <c r="C23" s="30">
        <v>6652</v>
      </c>
      <c r="D23" s="30">
        <v>3262</v>
      </c>
      <c r="E23" s="30">
        <v>3390</v>
      </c>
      <c r="F23" s="14">
        <v>11.25</v>
      </c>
      <c r="G23" s="16">
        <f t="shared" si="0"/>
        <v>591.28888888888889</v>
      </c>
      <c r="H23" s="14">
        <f t="shared" si="1"/>
        <v>2.3902263744160979</v>
      </c>
    </row>
    <row r="24" spans="1:8" ht="20.25" customHeight="1" x14ac:dyDescent="0.15">
      <c r="A24" s="24" t="s">
        <v>8</v>
      </c>
      <c r="B24" s="30">
        <v>5504</v>
      </c>
      <c r="C24" s="30">
        <v>12449</v>
      </c>
      <c r="D24" s="30">
        <v>6267</v>
      </c>
      <c r="E24" s="30">
        <v>6182</v>
      </c>
      <c r="F24" s="14">
        <v>10.210000000000001</v>
      </c>
      <c r="G24" s="16">
        <f t="shared" si="0"/>
        <v>1219.2948090107736</v>
      </c>
      <c r="H24" s="14">
        <f t="shared" si="1"/>
        <v>2.2618095930232558</v>
      </c>
    </row>
    <row r="25" spans="1:8" ht="20.25" customHeight="1" x14ac:dyDescent="0.15">
      <c r="A25" s="24" t="s">
        <v>7</v>
      </c>
      <c r="B25" s="30">
        <v>3930</v>
      </c>
      <c r="C25" s="30">
        <v>8572</v>
      </c>
      <c r="D25" s="30">
        <v>4339</v>
      </c>
      <c r="E25" s="30">
        <v>4233</v>
      </c>
      <c r="F25" s="14">
        <v>7.57</v>
      </c>
      <c r="G25" s="16">
        <f t="shared" si="0"/>
        <v>1132.3645970937912</v>
      </c>
      <c r="H25" s="14">
        <f t="shared" si="1"/>
        <v>2.1811704834605599</v>
      </c>
    </row>
    <row r="26" spans="1:8" ht="20.25" customHeight="1" x14ac:dyDescent="0.15">
      <c r="A26" s="24" t="s">
        <v>6</v>
      </c>
      <c r="B26" s="30">
        <v>9895</v>
      </c>
      <c r="C26" s="30">
        <v>21557</v>
      </c>
      <c r="D26" s="30">
        <v>11132</v>
      </c>
      <c r="E26" s="30">
        <v>10425</v>
      </c>
      <c r="F26" s="14">
        <v>6.89</v>
      </c>
      <c r="G26" s="16">
        <f t="shared" si="0"/>
        <v>3128.737300435414</v>
      </c>
      <c r="H26" s="14">
        <f t="shared" si="1"/>
        <v>2.1785750378979283</v>
      </c>
    </row>
    <row r="27" spans="1:8" ht="20.25" customHeight="1" x14ac:dyDescent="0.15">
      <c r="A27" s="24" t="s">
        <v>5</v>
      </c>
      <c r="B27" s="30">
        <v>2343</v>
      </c>
      <c r="C27" s="30">
        <v>4928</v>
      </c>
      <c r="D27" s="30">
        <v>2520</v>
      </c>
      <c r="E27" s="30">
        <v>2408</v>
      </c>
      <c r="F27" s="14">
        <v>5.12</v>
      </c>
      <c r="G27" s="16">
        <f t="shared" si="0"/>
        <v>962.5</v>
      </c>
      <c r="H27" s="14">
        <f t="shared" si="1"/>
        <v>2.103286384976526</v>
      </c>
    </row>
    <row r="28" spans="1:8" ht="20.25" customHeight="1" x14ac:dyDescent="0.15">
      <c r="A28" s="24" t="s">
        <v>4</v>
      </c>
      <c r="B28" s="30">
        <v>1167</v>
      </c>
      <c r="C28" s="30">
        <v>2845</v>
      </c>
      <c r="D28" s="30">
        <v>1376</v>
      </c>
      <c r="E28" s="30">
        <v>1469</v>
      </c>
      <c r="F28" s="14">
        <v>19.63</v>
      </c>
      <c r="G28" s="16">
        <f t="shared" si="0"/>
        <v>144.93122771268466</v>
      </c>
      <c r="H28" s="14">
        <f t="shared" si="1"/>
        <v>2.4378748928877463</v>
      </c>
    </row>
    <row r="29" spans="1:8" ht="20.25" customHeight="1" x14ac:dyDescent="0.15">
      <c r="A29" s="24" t="s">
        <v>3</v>
      </c>
      <c r="B29" s="30">
        <v>2730</v>
      </c>
      <c r="C29" s="30">
        <v>6449</v>
      </c>
      <c r="D29" s="30">
        <v>3226</v>
      </c>
      <c r="E29" s="30">
        <v>3223</v>
      </c>
      <c r="F29" s="14">
        <v>10.86</v>
      </c>
      <c r="G29" s="16">
        <f t="shared" si="0"/>
        <v>593.83057090239413</v>
      </c>
      <c r="H29" s="14">
        <f t="shared" si="1"/>
        <v>2.3622710622710623</v>
      </c>
    </row>
    <row r="30" spans="1:8" ht="20.25" customHeight="1" x14ac:dyDescent="0.15">
      <c r="A30" s="24" t="s">
        <v>2</v>
      </c>
      <c r="B30" s="30">
        <v>6192</v>
      </c>
      <c r="C30" s="30">
        <v>13241</v>
      </c>
      <c r="D30" s="30">
        <v>6611</v>
      </c>
      <c r="E30" s="30">
        <v>6630</v>
      </c>
      <c r="F30" s="14">
        <v>3.65</v>
      </c>
      <c r="G30" s="16">
        <f t="shared" si="0"/>
        <v>3627.6712328767126</v>
      </c>
      <c r="H30" s="14">
        <f t="shared" si="1"/>
        <v>2.1384043927648579</v>
      </c>
    </row>
    <row r="31" spans="1:8" ht="20.25" customHeight="1" x14ac:dyDescent="0.15">
      <c r="A31" s="25" t="s">
        <v>1</v>
      </c>
      <c r="B31" s="30">
        <v>2730</v>
      </c>
      <c r="C31" s="30">
        <v>5223</v>
      </c>
      <c r="D31" s="30">
        <v>2573</v>
      </c>
      <c r="E31" s="30">
        <v>2650</v>
      </c>
      <c r="F31" s="15">
        <v>2.62</v>
      </c>
      <c r="G31" s="16">
        <f t="shared" si="0"/>
        <v>1993.5114503816792</v>
      </c>
      <c r="H31" s="14">
        <f t="shared" si="1"/>
        <v>1.9131868131868133</v>
      </c>
    </row>
    <row r="32" spans="1:8" ht="20.25" customHeight="1" x14ac:dyDescent="0.15">
      <c r="A32" s="25" t="s">
        <v>0</v>
      </c>
      <c r="B32" s="31">
        <v>4936</v>
      </c>
      <c r="C32" s="31">
        <v>10272</v>
      </c>
      <c r="D32" s="31">
        <v>5177</v>
      </c>
      <c r="E32" s="31">
        <v>5095</v>
      </c>
      <c r="F32" s="26">
        <v>7.84</v>
      </c>
      <c r="G32" s="16">
        <f t="shared" si="0"/>
        <v>1310.204081632653</v>
      </c>
      <c r="H32" s="14">
        <f t="shared" si="1"/>
        <v>2.0810372771474879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2024-07-09T02:00:32Z</cp:lastPrinted>
  <dcterms:created xsi:type="dcterms:W3CDTF">2017-03-21T01:33:04Z</dcterms:created>
  <dcterms:modified xsi:type="dcterms:W3CDTF">2024-08-05T07:03:10Z</dcterms:modified>
</cp:coreProperties>
</file>